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741" activeTab="12"/>
  </bookViews>
  <sheets>
    <sheet name="Ocak Ayı" sheetId="1" r:id="rId1"/>
    <sheet name="Şubat Ayı" sheetId="2" r:id="rId2"/>
    <sheet name="Mart Ayı" sheetId="3" r:id="rId3"/>
    <sheet name="Nisan Ayı" sheetId="4" r:id="rId4"/>
    <sheet name="Mayıs Ayı" sheetId="5" r:id="rId5"/>
    <sheet name="Haziran Ayı" sheetId="6" r:id="rId6"/>
    <sheet name="Temmuz Ayı" sheetId="7" r:id="rId7"/>
    <sheet name="Sayfa1" sheetId="8" state="hidden" r:id="rId8"/>
    <sheet name="Ağustos Ayı" sheetId="9" r:id="rId9"/>
    <sheet name="Eylül Ayı" sheetId="10" r:id="rId10"/>
    <sheet name="Ekim Ayı" sheetId="11" r:id="rId11"/>
    <sheet name="Kasım Ayı" sheetId="12" r:id="rId12"/>
    <sheet name="Aralık Ayı" sheetId="13" r:id="rId13"/>
  </sheets>
  <definedNames>
    <definedName name="_xlnm._FilterDatabase" localSheetId="0" hidden="1">'Ocak Ayı'!$B$6:$EN$118</definedName>
    <definedName name="_xlnm.Print_Area" localSheetId="8">'Ağustos Ayı'!$B$1:$J$52</definedName>
    <definedName name="_xlnm.Print_Area" localSheetId="12">'Aralık Ayı'!$B$1:$J$94</definedName>
    <definedName name="_xlnm.Print_Area" localSheetId="10">'Ekim Ayı'!$A$1:$I$59</definedName>
    <definedName name="_xlnm.Print_Area" localSheetId="9">'Eylül Ayı'!$A$1:$I$68</definedName>
    <definedName name="_xlnm.Print_Area" localSheetId="5">'Haziran Ayı'!$A$1:$I$102</definedName>
    <definedName name="_xlnm.Print_Area" localSheetId="11">'Kasım Ayı'!$B$1:$J$96</definedName>
    <definedName name="_xlnm.Print_Area" localSheetId="2">'Mart Ayı'!$B$1:$J$85</definedName>
    <definedName name="_xlnm.Print_Area" localSheetId="4">'Mayıs Ayı'!$B$1:$J$87</definedName>
    <definedName name="_xlnm.Print_Area" localSheetId="3">'Nisan Ayı'!$B$1:$J$85</definedName>
    <definedName name="_xlnm.Print_Area" localSheetId="1">'Şubat Ayı'!$B$1:$J$52</definedName>
    <definedName name="_xlnm.Print_Area" localSheetId="6">'Temmuz Ayı'!$B$1:$J$53</definedName>
  </definedNames>
  <calcPr fullCalcOnLoad="1"/>
</workbook>
</file>

<file path=xl/sharedStrings.xml><?xml version="1.0" encoding="utf-8"?>
<sst xmlns="http://schemas.openxmlformats.org/spreadsheetml/2006/main" count="6492" uniqueCount="421">
  <si>
    <t>DURUM</t>
  </si>
  <si>
    <t>Alt Birim:</t>
  </si>
  <si>
    <t>FAALİYETİN / İŞİN YAPILACAĞI SON TARİH</t>
  </si>
  <si>
    <t>FAALİYET / İŞ</t>
  </si>
  <si>
    <t xml:space="preserve">YASAL DAYANAĞI </t>
  </si>
  <si>
    <t>SORUMLU BİRİM / KİŞİ</t>
  </si>
  <si>
    <t xml:space="preserve">Ocak Ayı </t>
  </si>
  <si>
    <t xml:space="preserve">ÇIKTISI </t>
  </si>
  <si>
    <r>
      <rPr>
        <b/>
        <sz val="14"/>
        <rFont val="Arial"/>
        <family val="2"/>
      </rPr>
      <t>Kurum:</t>
    </r>
    <r>
      <rPr>
        <sz val="14"/>
        <rFont val="Arial"/>
        <family val="2"/>
      </rPr>
      <t xml:space="preserve">  Eskişehir Osmangazi Üniversitesi </t>
    </r>
  </si>
  <si>
    <t xml:space="preserve">Şubat Ayı </t>
  </si>
  <si>
    <t xml:space="preserve">Mart Ayı </t>
  </si>
  <si>
    <t xml:space="preserve">Nisan Ayı </t>
  </si>
  <si>
    <t xml:space="preserve">Haziran Ayı </t>
  </si>
  <si>
    <t xml:space="preserve">Temmuz Ayı </t>
  </si>
  <si>
    <t xml:space="preserve">Ağustos Ayı </t>
  </si>
  <si>
    <t xml:space="preserve">Eylül Ayı </t>
  </si>
  <si>
    <t xml:space="preserve">Kasım Ayı </t>
  </si>
  <si>
    <t xml:space="preserve">Aralık Ayı </t>
  </si>
  <si>
    <t xml:space="preserve">Ekim Ayı </t>
  </si>
  <si>
    <t xml:space="preserve">Mayıs Ayı </t>
  </si>
  <si>
    <t>SIRA NO</t>
  </si>
  <si>
    <t xml:space="preserve">Aylık Harcama Raporu (22/d) Raporunun Stratejiye gönderilmesi </t>
  </si>
  <si>
    <t>FATURA</t>
  </si>
  <si>
    <t>Yuriçi Yurt Dışı Geçici Görev Yolluklarının Ödenmesi - Yurtiçi Sürekli Görev Yolluğu Ödenmesi</t>
  </si>
  <si>
    <t>5510 sayılı Sosyal Sigortalar ve Genel Sağlık Sigortası Kanunu</t>
  </si>
  <si>
    <t>2914 sayılı Yükseköğretim Personel Kanunu</t>
  </si>
  <si>
    <t xml:space="preserve">5018 Sayılı Kamu Mali Yönetimi ve Kontrol Kanunu
</t>
  </si>
  <si>
    <t>Ödeme Emri</t>
  </si>
  <si>
    <t xml:space="preserve">Personel Maaşlarının   yapılması </t>
  </si>
  <si>
    <t>Gelecek mali yılın asansör sözleşmelerinin yapılması</t>
  </si>
  <si>
    <t>15-31</t>
  </si>
  <si>
    <t>Birim:Mühendislik Mimarlık Fakültesi</t>
  </si>
  <si>
    <t>5018 sayılı Kamu Mali Yönetimi ve Kontrol Kanunu, 6245 Sayılı Harcırah Kanunu</t>
  </si>
  <si>
    <t>01-15</t>
  </si>
  <si>
    <t>01-31</t>
  </si>
  <si>
    <t xml:space="preserve">Yabancı Uyruklu Sözleşme Personel Maaşı </t>
  </si>
  <si>
    <t>2547 sayılı Kanunun 34. maddesi ile 2914 sayılı Kanunun 16.maddesi</t>
  </si>
  <si>
    <t>01-05</t>
  </si>
  <si>
    <t>15-13</t>
  </si>
  <si>
    <t>15-25</t>
  </si>
  <si>
    <t xml:space="preserve">Akademik personelin ek ders ücretleri </t>
  </si>
  <si>
    <t>10-14</t>
  </si>
  <si>
    <t>Online Bildirge</t>
  </si>
  <si>
    <t>On line Bildirge</t>
  </si>
  <si>
    <t>Fatura Bedeli Ödemesi</t>
  </si>
  <si>
    <t>4734 Sayılı Kamu İhale Kanunu</t>
  </si>
  <si>
    <t>4734 Sayılı Kamu İhale Kanunu,4735 Sayılı Kamu İhale
Sözleşmeleri Kanunu</t>
  </si>
  <si>
    <t xml:space="preserve">5018 sayılı Kamu Mali Yönetimi ve Kontrol Kanunu 2914,5510,657,2547,5434,488,163
Sayılı Kanun ve Merkezi Yönetim Bütçe Kanunu
</t>
  </si>
  <si>
    <t>10 Adet Rutin Asansör Bedeli Ödemesi</t>
  </si>
  <si>
    <t>ONAYLAYAN Vedat DENİZ Fak.Sekreteri / İmza</t>
  </si>
  <si>
    <t>Güz Dönemi Final Sınav Ücret Ödemesi</t>
  </si>
  <si>
    <t>5-15</t>
  </si>
  <si>
    <t>2547 sayılı Yükseköğretim Kanun,                              2914 sayılı Yükseköğretim Personel Kanunu</t>
  </si>
  <si>
    <t>Personel takip Programı Güncelleme Bedeli Ödemesi</t>
  </si>
  <si>
    <t>Fazla Mesai Ödemesi</t>
  </si>
  <si>
    <t>01-10</t>
  </si>
  <si>
    <t>3843 Sayılı Yükseköğretim Kurumlarında İkili Öğretim Yapılması,..Kanunu</t>
  </si>
  <si>
    <t>Öğrenci Harç İadesi Yapılması</t>
  </si>
  <si>
    <t>Yükseköğretim Kurumlarında Cari Hizmet Maliyetlerine Öğrenci Katkısı Olarak Alınacak Katkı Payları ve Öğrenin Ücretlerinin Tespitine Dair Karar</t>
  </si>
  <si>
    <t>05-10</t>
  </si>
  <si>
    <t>Personel Maaş Farkı Ödemesi</t>
  </si>
  <si>
    <t>Mali Yıl Bütçesini Hazırlamak</t>
  </si>
  <si>
    <t>Orta Vadeli Mali Program ve Bütçe Hazırlama Rehberi</t>
  </si>
  <si>
    <t>Firmalara Teklif Gönderilmesi</t>
  </si>
  <si>
    <t>Teklif Belgesi</t>
  </si>
  <si>
    <t>Bahar Dönemi Final Sınav Ücret Ödemesi</t>
  </si>
  <si>
    <t>Yaz Okulu Dönemi Final Sınav Ücret Ödemesi</t>
  </si>
  <si>
    <r>
      <t xml:space="preserve">AÇIKLAMA                                                               </t>
    </r>
    <r>
      <rPr>
        <b/>
        <sz val="12"/>
        <color indexed="23"/>
        <rFont val="Times New Roman"/>
        <family val="1"/>
      </rPr>
      <t xml:space="preserve">Tamamlanamadı ise nedeni açıklanacaktır </t>
    </r>
  </si>
  <si>
    <t>Dekan Sekreterliği</t>
  </si>
  <si>
    <t>Öğretim Üye ve Görevlilerinin atama tarihleri takip listelerinin çıkarılması. Personel Daire Başkanlığından günü gelen görev uzatma formları doldurtularak Fakülte Yönetim Kurul kararı alınması için gündem hazırlamak</t>
  </si>
  <si>
    <t xml:space="preserve">Yıllık olarak Üçer aylık dönemlerde ayın 10’una kadar Performans Programının Strateji Geliştirme Daire Başkanlığına bildirilmesi </t>
  </si>
  <si>
    <t>Yıllık İdari Faaliyet Raporlarının Strateji Geliştirme Daire Başkanlığına bildirilmesi.</t>
  </si>
  <si>
    <t>Fakülte Bölüm Başkanlarının ve Anabilim Dalı Başkanlarının atama tarihlerinin listelerinin çıkarılması. Kontrol edilerek Personel Daire Başkanlığına Olur için yazılması</t>
  </si>
  <si>
    <t>Döner Sermaye Birimine gelen Teknik/Analiz Raporlarının İşletme/Kuruluşlara gönderilmesi</t>
  </si>
  <si>
    <t>58/k Maddesi kapsamında Döner Sermaye Araştırma ve Geliştirme, Tasarım ve Yenilik Projeleri ile Faaliyetleri kapsamında değerlendirilmesi istenen faaliyetlerle ilgili öğretim elemanın başvurusunu Fakülte Yönetim Kurul Karar gündemine alınması</t>
  </si>
  <si>
    <t>Döner Sermaye gelirlerinin dağıtım oranlarının görüşülmesi çin Fakülte Yönetim Kurul Kararı  gündemine alınması</t>
  </si>
  <si>
    <t>Üniversite- Sanayi işbirliği kapsamında elde edilen gelir dağıtım oranlarının görüşülmesi için Fakülte Yönetim Kurul Kararı  gündemine alınması</t>
  </si>
  <si>
    <t>Öğrenci Disiplin Soruşturma Raporlarını Öğrenci İşleri Daire Başkanlığına gönderilmesi</t>
  </si>
  <si>
    <t>29255 sayılı Resmî Gazete’de yayımlanan “Resmî Yazışmalarda Uygulanacak Usul ve Esaslar Hakkında Yönetmelik”</t>
  </si>
  <si>
    <t xml:space="preserve">2547 sayılı Yükseköğretim Kanunu </t>
  </si>
  <si>
    <t>2547 sayılı Yükseköğretim Kanunu</t>
  </si>
  <si>
    <t>5018 sayılı Kanun</t>
  </si>
  <si>
    <t>5018 sayılı Kamu Mali Yönetimi ve Kontrol Kanunu</t>
  </si>
  <si>
    <t>Dekan Yardımcılığı Sekreterliği</t>
  </si>
  <si>
    <t>Öğrenci Zorunlu Stajları ile ilgili  tüm yazışmaların yapılması</t>
  </si>
  <si>
    <t>Öğrenci Disiplin Soruşturması kapsamında belirlenen  Soruşturmacıya yazı yazılması gerekli evrakların Tebliğ-Tebellüğ belgesi ile teslim edilmesi ve takibinin yapılması</t>
  </si>
  <si>
    <t>Öğrencilerin CİMER Başvurusu cevap yazılarının yazılması</t>
  </si>
  <si>
    <t xml:space="preserve">Bilgi Edinme Hakkı kapsamında belge talebinde bulunan öğrencilere cevap yazısının yazılması </t>
  </si>
  <si>
    <t>Fakültemize bağlı Öğrenci Kulüplerinin etkinlik, organizasyon, stant açma ve sponsor standı açma vb. talepleri için yazışmaların yapılması, takip edilmesi gelen onay cevabının kulüplere bildirilmesi</t>
  </si>
  <si>
    <t>Dış üniversitelerden gelen öğretim üyesi görevlendirmesi talebi ile ilgili olarak, bölümlerle ve rektörlükle gerekli yazışmaların yapılması</t>
  </si>
  <si>
    <t>Üniversitemizin diğer fakülte/yüksekokul/enstitülerinden gelen öğretim üyesi görevlendirmesi talebi ile ilgili olarak, bölümlerle ve talep eden birimlerle gerekli yazışmaların yapılması</t>
  </si>
  <si>
    <t>Öğrencilerin Sınav itirazı başvurusunun teslim alınması, bölüme yazı yazılması ve gelen yazının Fakülte Yönetim Kurulunda görüşülmesi için Öğrenci İşleri Birimine havale edilmesi</t>
  </si>
  <si>
    <t>Dış üniversitelerden veya diğer kurumlardan yapmış olduğumuz öğretim üyesi görevlendirme talebi ile ilgili gelen cevap yazılarının bölümlere yazılması</t>
  </si>
  <si>
    <t xml:space="preserve">Misafir- Özel Öğrenci olarak başka üniversitelerden ders almak isteyen öğrencilerimiz için bölümlerine görüş yazısının yazılması, takip edilmesi ve bölümlerden gelen yazının Fakülte Yönetim Kurulunda görüşülmesi için Öğrenci İşleri Birimine havale edilmesi </t>
  </si>
  <si>
    <t xml:space="preserve">Misafir- Özel Öğrenci olarak Fakültemizde öğrenim görmek isteyen başka üniversite öğrencileri için bölümlere görüş yazısının yazılması, takip edilmesi ve bölümlerden gelen yazının Fakülte Yönetim Kurulunda görüşülmesi için Öğrenci İşleri Birimine havale edilmesi </t>
  </si>
  <si>
    <t>Eğitim -Öğretimle, Öğrencilerle ve Derslerle ilgili  Rektörlükle ve Bölümlerle diğer tüm faaliyet, etkinlik ve yazışmaları yapmak</t>
  </si>
  <si>
    <t>ESOGÜ Önlisans, Lisans Öğretim ve Sınav Yönetmeliği</t>
  </si>
  <si>
    <t>Yükseköğretim Kurulu Öğrenci Disiplin Yönetmeliği Hükümleri</t>
  </si>
  <si>
    <t>3071 Sayılı Dilekçe Hakkının Kullanılmasına Dair Kanun</t>
  </si>
  <si>
    <t>4982 Sayılı Bilgi Edinme Hakkı Kanunu</t>
  </si>
  <si>
    <t xml:space="preserve">ESKİŞEHİR OSMANGAZİ ÜNİVERSİTESİ
ÖĞRENCİ KULÜPLERİ YÖNERGESİ
</t>
  </si>
  <si>
    <t xml:space="preserve">Temel İş Sağlığı ve Güvenliği ile Laboratuvar Güvenliği Eğitim Programının, Bölümlere, Laboratuvar Derslerini yürütecek öğretim üyelerine ve Temel İş Sağlığı ve Güvenliği Dersini verecek Personele gönderilmesi  </t>
  </si>
  <si>
    <t>Bahar dönemi için Bölümlere Mail gönderilerek, Bilgisayar Laboratuvarı kullanma taleplerinin toplanması</t>
  </si>
  <si>
    <t>Bahar Dönemi için Dekanlığa bağlı Bilgisayar Laboratuvarlarının ders programlarının hazırlanması. Talep eden bölümlere, dersleri yürütecek öğretim üyelerine ve Laboratuvar görevlilerine gönderilmesi</t>
  </si>
  <si>
    <t>Bahar dönemi için Bölümlere Mail gönderilerek, Teknik Resim Salonları kullanma taleplerinin toplanması</t>
  </si>
  <si>
    <t>Bahar Dönemi için Teknik Resim Salonlarının ders programlarının hazırlanması. Talep eden bölümlere, dersi yürütecek öğretim üyelerine gönderilmesi</t>
  </si>
  <si>
    <t>Bahar dönemi için ortak derslerin ders programının hazırlanması ve bölümlere gönderilmesi</t>
  </si>
  <si>
    <t>Bahar dönemi Ders kayıtları ile ilgili usullerin bölümlere gönderilmesi</t>
  </si>
  <si>
    <t>Tek Ders Sınav Listelerinin bölümlere gönderilmesi, sınav sonuçlarının sisteme girilebilmesi için bölümlerden gelen not giriş yazılarının Rektörlüğe yazılması</t>
  </si>
  <si>
    <t>Not Girişi, Not Düzeltilmesi, Devam-Devamsızlık Düzeltilmesi, Yetki açılması vb. konularda öğretim üyelerinden gelen gelen yazıların öğrenci işlerine yazılması</t>
  </si>
  <si>
    <t xml:space="preserve">Bölümlere güz döneminde açılan derslerin listesini hazırlayarak göndermek ve Bölümlerden Sınav Not ve Harf Aralıkları Çıktılarının toplanıp kontrolleri yapılarak Rektörlük Öğrenci İşlerine Gönderilmesi </t>
  </si>
  <si>
    <t xml:space="preserve">2547 Sayılı Kanunun </t>
  </si>
  <si>
    <t xml:space="preserve">2547 Sayılı Kanun </t>
  </si>
  <si>
    <t>ESOGÜ Önlisans, Lisans Öğretim ve Sınav Yönetmeliğ</t>
  </si>
  <si>
    <t xml:space="preserve">ESOGÜ Önlisans, Lisans Öğretim ve Sınav Yönetmeliği </t>
  </si>
  <si>
    <t>Fakülte Yönetim Kurulu  (Öğrenci işleri ile ilgili bölüm)</t>
  </si>
  <si>
    <t>Her Hafta Perşembe</t>
  </si>
  <si>
    <t>Öğrenci İşleri Birimi</t>
  </si>
  <si>
    <t xml:space="preserve">Dekan sekr. e posta </t>
  </si>
  <si>
    <t>Dekanlık derslerinin (İngilizce, Türk Dili Özel, Sosyal Etkinlikler, A.İ.İ.T.Özel) ders çizelgelerini oluşturmak</t>
  </si>
  <si>
    <t>Her Yarı Yıl Başında</t>
  </si>
  <si>
    <t>Bilgi Sistemi</t>
  </si>
  <si>
    <t xml:space="preserve">Fakülte bölümlerinden gelen öğrencilerin sorularını ve sorunlarını çözmek/yönlendirmek </t>
  </si>
  <si>
    <t>Öğrencilerin akademik izin dilekçelerini FYK da düzenlemek</t>
  </si>
  <si>
    <t>Öğrencilerin sınav itirazları sonucu veya sisteme sehven hatalı girilen notlar ile ilgili düzeltme dilekçelerinin FYK da düzenlemek</t>
  </si>
  <si>
    <t>Öğrencilerin dış üniversiteden ders alma dilekçelerini FYK da düzenlemek</t>
  </si>
  <si>
    <t>Öğrencilerin mazeret dilekçelerini öğr. Bilgi sis den kontrol ederek FYK da düzenlemek</t>
  </si>
  <si>
    <t xml:space="preserve">Bahar yy için tamamlanmamış olan birimler için ilgili birimlerden öğretim elemanı talebi yazışmalarını oluşturmak </t>
  </si>
  <si>
    <t>EBYS</t>
  </si>
  <si>
    <t>erasmus/farabi görevlendirmeleri veya iptallerİ, akademik tanınma vs. FYK için düzenlemek</t>
  </si>
  <si>
    <t>Öğrencilerin sınav çakışma dilekçelerini FYK da düzenlemek</t>
  </si>
  <si>
    <t>Öğrencilerin genel istek ve problemleri ile ilgili dilekçelerini FYK da düzenlemek</t>
  </si>
  <si>
    <t>Öğrencilerin sosyal etkinliklere katılımları sonucu 3AKTS eklenmesi ile ilgili dilekçelerini FYK da düzenlemek</t>
  </si>
  <si>
    <t>Öğrencilerin bölümlerince hazırlanan intibak programlarının uygunluğunu FYK da düzenlemek</t>
  </si>
  <si>
    <t>Öğrencilerin özel öğrenci olarak diğer üniversitelerde öğrenim görmeleri ile ilgili dilekçelerini FYK da düzenlemek</t>
  </si>
  <si>
    <t>2547 sayılı Yükseköğretim Kanunu Üniversiteler de Akademik Teşkilat Yönetmeliği</t>
  </si>
  <si>
    <t>2550 sayılı Yükseköğretim Kanunu Üniversiteler de Akademik Teşkilat Yönetmeliği</t>
  </si>
  <si>
    <t>2549 sayılı Yükseköğretim Kanunu Üniversiteler de Akademik Teşkilat Yönetmeliği</t>
  </si>
  <si>
    <t>2551 sayılı Yükseköğretim Kanunu Üniversiteler de Akademik Teşkilat Yönetmeliği</t>
  </si>
  <si>
    <t>2552 sayılı Yükseköğretim Kanunu Üniversiteler de Akademik Teşkilat Yönetmeliği</t>
  </si>
  <si>
    <t>2553 sayılı Yükseköğretim Kanunu Üniversiteler de Akademik Teşkilat Yönetmeliği</t>
  </si>
  <si>
    <t>2554 sayılı Yükseköğretim Kanunu Üniversiteler de Akademik Teşkilat Yönetmeliği</t>
  </si>
  <si>
    <t>2555 sayılı Yükseköğretim Kanunu Üniversiteler de Akademik Teşkilat Yönetmeliği</t>
  </si>
  <si>
    <t>2556 sayılı Yükseköğretim Kanunu Üniversiteler de Akademik Teşkilat Yönetmeliği</t>
  </si>
  <si>
    <t>2557 sayılı Yükseköğretim Kanunu Üniversiteler de Akademik Teşkilat Yönetmeliği</t>
  </si>
  <si>
    <t xml:space="preserve">Sürekli </t>
  </si>
  <si>
    <t>Döner Sermaye aylık gelirlerine ait vergi ödemelerinin Saymanlık tarafından hesaplanarak düzenlenen Muhasebe İşlem Fişlerinin Fakültemiz Gerçekleştirme Görevlisi ve Harcama Yetkilisi tarafından imzalanarak Saymanlığa gönderilmesini sağlamak</t>
  </si>
  <si>
    <t>Her Ayın 15</t>
  </si>
  <si>
    <t>Döner Sermaye Birimi</t>
  </si>
  <si>
    <t>Muhasebe İşlem Fişi</t>
  </si>
  <si>
    <t>Döner Sermaye gelirlerine ait aylık kesilen fatura bilgileri, tevkifatlı satınalma yapılmışsa fatura bilgileri, elde edilen gelirin katkı payı dağıtım bilgileri hazırlanarak EBYS üzerinden Döner Sermaye İşletme Müdürlüğüne gönderilmesini sağlamak</t>
  </si>
  <si>
    <t>Döner Sermaye İşletme Müdürlüğünden gelen yazıya karşılık (Her Ay)</t>
  </si>
  <si>
    <t>Üst Yazı ve Tablo</t>
  </si>
  <si>
    <t xml:space="preserve">Döner Sermaye aylık gelirlerinin ay sonunda gelir kayıtları yapılarak Fakültemiz Gerçekleştirme Görevlisi ve Harcama Yetkilisi tarafından imzalanarak Saymanlığa gönderilmesini sağlamak </t>
  </si>
  <si>
    <t>Her ayın ilk haftası(Bir önceki aya ait)</t>
  </si>
  <si>
    <t>Döner Sermaye gelirlerine ait fatura ve açıklama bilgilerinin hazırlanarak Harcama Yetkilisine (Dekan) bildirilmesi</t>
  </si>
  <si>
    <t>Her Ayın Son Günü</t>
  </si>
  <si>
    <t>Email</t>
  </si>
  <si>
    <t xml:space="preserve">Yıl içerisinde firmalar tarafından yapılan müracatların Fakültemizin ilgili Bölümlerine yönlendirilerek faaliyetlerin tamamlanmasını sağlamak </t>
  </si>
  <si>
    <t>Dilekçe</t>
  </si>
  <si>
    <t xml:space="preserve">Fatura </t>
  </si>
  <si>
    <t>İş tamamlandıktan sonra bölüm tarafından hazırlanan raporların Dekanlık makamına gönderilerek üst yazıyla firmalara ulaştırılmasını sağlamak</t>
  </si>
  <si>
    <t>Rapor</t>
  </si>
  <si>
    <t>Arşiv</t>
  </si>
  <si>
    <t>Ödeme Belgeleri</t>
  </si>
  <si>
    <t>2547 Sayılı Yükseköğretim Kanunu'nun 58. Maddesi</t>
  </si>
  <si>
    <t>Satın Alma / Sema DİNÇAY</t>
  </si>
  <si>
    <t>Tahakkuk / Yahya ÇAKIR</t>
  </si>
  <si>
    <t>Tahakkuk / Gürkan BAŞAK</t>
  </si>
  <si>
    <t>01-28</t>
  </si>
  <si>
    <t>Fakülte Bölüm Başkanlarının atama tarihlerinin listelerinin çıkarılması. Kontrol edilerek Personel Daire Başkanlığına Olur için yazılması</t>
  </si>
  <si>
    <t xml:space="preserve">Dekan Sekreterliği
</t>
  </si>
  <si>
    <t>Öğrenci Disiplin Soruşturma Raporlarını Öğrenci İşleri Daire Başkanlığına gönderilmesi ve ilgili yerlere tebliğ edilmesi</t>
  </si>
  <si>
    <t>2547 sayılı Yükseköğretim Kanunu Üniversiteler de Akademik Teşkilet Yönetmeliği</t>
  </si>
  <si>
    <t>Kayıt Yenileme Ders kayıtları ile ilgili Bölümlerle, Rektörlükle ve Öğrencilerle koordinasyonun sağlanması.</t>
  </si>
  <si>
    <t>Derslerin Başlaması ve ekle-sil haftasında Bölümler, Rektörlük ve Öğrencilerle koordinasyonun sağlanması.</t>
  </si>
  <si>
    <t>Kayıt Hataları, eksik kredi ve yanlış ders seçimi ile ilgili Rektörlük Öğrenci İşlerinden gelen listenin Bölümlere gönderilmesi, hataların düzeltilmesinin takip edilmesi</t>
  </si>
  <si>
    <t>Not Girişi, Not Düzeltilmesi, Devam-Devamsızlık Düzeltilmesi, Yetki açılması vb. konularda öğretim üyelerinden ve bölümlerden gelen yazıların öğrenci işlerine yazılması</t>
  </si>
  <si>
    <t>2547 Sayılı Kanunun 40/d maddesi</t>
  </si>
  <si>
    <t>Derslerin Başlaması</t>
  </si>
  <si>
    <t>Kayıt Yenileme</t>
  </si>
  <si>
    <t xml:space="preserve">Ekle-Sil Haftası sonrası ders eklemek ve silmek isteyen öğrencilerin dilekçelerinin FYK'da düzenlenmesi </t>
  </si>
  <si>
    <t>Bölümlerden harf notu aralıklarının ve sınav tarihlerinin sisteme girilmesi ile sınav programlarının istenmesi</t>
  </si>
  <si>
    <t>TÜRK DİLİ ÖZEL II dersi  ara sınav ve final sınavı gözetmenlerinin belirlenmesi TÖMER'e bildirilmesi</t>
  </si>
  <si>
    <t xml:space="preserve">sürekli </t>
  </si>
  <si>
    <t>Kayıt haftası sonrası kapatılacak derslerin FYK da düzenlenmesi</t>
  </si>
  <si>
    <t>Kayıt haftası sonrası şubelere bölünecek derslerin FYK da düzenlenmesi</t>
  </si>
  <si>
    <t>Kayıt hataları ile ilgili veya mazeretleri nedeni ile kayıt yaptıramamış öğrencilerin kayıt olma istekleri ile ilgili dilekçelerinin FYK da düzenlenmesi</t>
  </si>
  <si>
    <t xml:space="preserve">Önlisans, Lisans Öğretim ve Sınav Yönetmeliği </t>
  </si>
  <si>
    <t>Röktörlükten istenen evrakların düzenlenerek zamanında ulaşmasını sağlamak</t>
  </si>
  <si>
    <t>Fakülte Yönetim Kurulu Üyelerinin atama tarihlerinin kontrol listelerinin çıkarılması.  Kontrol edilerek, seçim yapılarak Fakülte Kurul Kararı için bildirilmesi</t>
  </si>
  <si>
    <t>01-30</t>
  </si>
  <si>
    <t xml:space="preserve">Akademik Genel Kurul Tutanağının Rektörlük Makamına gönderilmesi Bölüm Başkanlıklarına iletilmesi (Güz Yarıyılı Değerlendirilmesi) </t>
  </si>
  <si>
    <t xml:space="preserve">29255 sayılı Resmî Gazete’de yayımlanan “Resmî Yazışmalarda Uygulanacak Usul ve Esaslar Hakkında Yönetmelik”
</t>
  </si>
  <si>
    <t>Bahar dönemi için Bölümlere Mail gönderilerek, Arasınav ve Finallerde Bilgisayar Laboratuvarı kullanma taleplerinin toplanması</t>
  </si>
  <si>
    <t>Bahar Dönemi için Dekanlığa bağlı Bilgisayar Laboratuvarlarının Arasınav ve Final  programlarının hazırlanması. Talep eden bölümlere, dersleri yürütecek öğretim üyelerine ve Laboratuvar görevlilerine gönderilmesi</t>
  </si>
  <si>
    <t>Bahar dönemi için Bölümlere Mail gönderilerek, Arasınav ve Finallerde Teknik Resim Salonları kullanma taleplerinin toplanması</t>
  </si>
  <si>
    <t>Bahar Dönemi için Teknik Resim Salonlarının Arasınav ve Final programlarının hazırlanması. Talep eden bölümlere, dersi yürütecek öğretim üyelerine gönderilmesi</t>
  </si>
  <si>
    <t>Ortak derslerin sınav programının hazırlanması ve bölümlere yazı ve maille gönderilmesi</t>
  </si>
  <si>
    <t>Kayıt Hataları, eksik/fazla kredi, yanlış ders seçimi ve yanlış ücret yatırma ile ilgili öğrenci dilekçeleri ve bölümlerden gelen yazıların Rektörlük Öğrenci İşlerine yazılması</t>
  </si>
  <si>
    <t>MEK-SİS Projesi Kapsamında Fakültemizdeki tüm dersliklerin kullanım verimliliğini belirlemek için, bölümlerden Bahar  dönemi programına ait sınıf kullanım tablolarının toplanması ve Rektörlük Yapı İşleri Daire Başkanlığı'na gönderilmesi gönderilmesi.</t>
  </si>
  <si>
    <t>Ara Sınavlar (Mazeret Dilekçeleri vs)</t>
  </si>
  <si>
    <t>Ara Sınavlar Sonu (mazeret dilekçeleri)</t>
  </si>
  <si>
    <t>Bölümlerden Yaz Okulu Ders Programlarının istenmesi</t>
  </si>
  <si>
    <t>Yaz okulu açmak isteyen öğretim elemanlarının dilekçelerinin istenmesi</t>
  </si>
  <si>
    <t>Derslerin Sona Ermesi</t>
  </si>
  <si>
    <t xml:space="preserve">2547 sayılı Yükseköğretim Kanunu
</t>
  </si>
  <si>
    <t>Yaz Okulu için Dış üniversitelerden gelen öğretim üyesi görevlendirmesi talebi ile ilgili olarak, bölümlerle ve rektörlükle gerekli yazışmaların yapılması</t>
  </si>
  <si>
    <t>Yaz Okulu için Üniversitemizin diğer fakülte / yüksekokul / enstitülerinden gelen öğretim üyesi görevlendirmesi talebi ile ilgili olarak, bölümlerle ve talep eden birimlerle gerekli yazışmaların yapılması</t>
  </si>
  <si>
    <t>Yaz Okulu için Bölümlere Mail gönderilerek, Bilgisayar Laboratuvarı kullanma taleplerinin toplanması</t>
  </si>
  <si>
    <t>Yaz Okulu için Dekanlığa bağlı Bilgisayar Laboratuvarlarının ders programlarının hazırlanması. Talep eden bölümlere, dersleri yürütecek öğretim üyelerine ve Laboratuvar görevlilerine gönderilmesi</t>
  </si>
  <si>
    <t>Yaz Okulu için Teknik Resim Salonlarının ders programlarının hazırlanması. Talep eden bölümlere, dersi yürütecek öğretim üyelerine gönderilmesi</t>
  </si>
  <si>
    <t>Mezuniyet Törenleri için gerekli organizasyonun ve yazışmaların yapılması.</t>
  </si>
  <si>
    <t>Yaz okulu için ortak derslerin ders programının hazırlanması ve bölümlere gönderilmesi</t>
  </si>
  <si>
    <t>Yaz okulu Ders kayıtları ile ilgili usullerin bölümlere gönderilmesi</t>
  </si>
  <si>
    <t>Bahar Dönemi sonu Tek Ders Sınav Listelerinin bölümlere gönderilmesi, sınav sonuçlarının sisteme girilebilmesi için bölümlerden gelen not giriş yazılarının Rektörlüğe yazılması</t>
  </si>
  <si>
    <t xml:space="preserve">Bölümlere bahar döneminde açılan derslerin listesini hazırlayarak göndermek ve Bölümlerden Sınav Not ve Harf Aralıkları Çıktılarının toplanıp kontrolleri yapılarak Rektörlük Öğrenci İşlerine Gönderilmesi </t>
  </si>
  <si>
    <t>Not Girişi, Not Düzeltilmesi, Devam-Devamsızlık Düzeltilmesi, Yetki açılması vb. konularda öğretim üyelerinde ve bölümlerden gelen yazıların öğrenci işlerine yazılması</t>
  </si>
  <si>
    <t>Yaz okulu için ortak derslerin sınav programının hazırlanması ve bölümlere gönderilmesi</t>
  </si>
  <si>
    <t>Yaz Okulu Kayıtlarında, Kayıt Hataları, eksik/fazla kredi, yanlış ders seçimi ve yanlış ücret yatırma ile ilgili öğrenci dilekçeleri ve bölümlerden gelen yazıların Rektörlük Öğrenci İşlerine yazılması</t>
  </si>
  <si>
    <t>Güz Dönemi için Dış üniversitelerden gelen öğretim üyesi görevlendirmesi talebi ile ilgili olarak, bölümlerle ve rektörlükle gerekli yazışmaların yapılması</t>
  </si>
  <si>
    <t>Güz Dönemi için Üniversitemizin diğer fakülte / yüksekokul / enstitülerinden gelen öğretim üyesi görevlendirmesi talebi ile ilgili olarak, bölümlerle ve talep eden birimlerle gerekli yazışmaların yapılması</t>
  </si>
  <si>
    <t>Güz DönemiDış üniversitelerden veya diğer kurumlardan yapmış olduğumuz öğretim üyesi görevlendirme talebi ile ilgili gelen cevap yazılarının bölümlere yazılması</t>
  </si>
  <si>
    <t xml:space="preserve">Bölümlere yaz okulunda açılan derslerin listesini hazırlayarak göndermek ve Bölümlerden Sınav Not ve Harf Aralıkları Çıktılarının toplanıp kontrolleri yapılarak Rektörlük Öğrenci İşlerine Gönderilmesi </t>
  </si>
  <si>
    <t>Genel Not Ortalamasına göre Yatay Geçiş başvurusunda bulunan öğrencilerin bilgilerinin sisteme girilmesi</t>
  </si>
  <si>
    <t>Final Sınavları</t>
  </si>
  <si>
    <t>Yaz okulu kayıtları</t>
  </si>
  <si>
    <t>Bölümlerin öğretim elemanı taplerinin ilgili birimlere iletilmesi</t>
  </si>
  <si>
    <t>Öğrencilerin sınav itiraz dilekçelerini FYK da düzenlemek</t>
  </si>
  <si>
    <t>Yaz okulu kayıt haftası sonrası kapatılacak derslerin FYK da düzenlenmesi</t>
  </si>
  <si>
    <t>Yaz okulu kayıt haftası sonrası şubelere bölünecek derslerin FYK da düzenlenmesi</t>
  </si>
  <si>
    <t>2548 sayılı Yükseköğretim Kanunu Üniversiteler de Akademik Teşkilat Yönetmeliği</t>
  </si>
  <si>
    <t xml:space="preserve">Dekan sekr. eposta </t>
  </si>
  <si>
    <t>Yaz okulu derslerinin başlaması</t>
  </si>
  <si>
    <t>Yaz okulu ara sınavları (öğr. Mazeret dilekçeleri)</t>
  </si>
  <si>
    <t>Yatay Geçiş Başvurularının Alınması</t>
  </si>
  <si>
    <t>Yatay Geçiş Başvuru Sistemi</t>
  </si>
  <si>
    <t>erasmus/farabi görevlendirme, staj görevlendirmeleri veya iptallerİ, akademik tanınma vs. FYK için düzenlemek</t>
  </si>
  <si>
    <t>Öğrencilerin askerlik ile ilgili akademik izin dilekçelerini FYK da düzenlemek</t>
  </si>
  <si>
    <t>Kayıt hataları ile ilgili yaz okulu öğrencilerinin dilekçelerinin FYK da düzenlenmesi</t>
  </si>
  <si>
    <t>Yaz okulu öğrencilerinin mazeret sınavlarına girecekleri derslerin bilgi sistemine girilmesi</t>
  </si>
  <si>
    <t>Öğrenci Bilgi Sistemi</t>
  </si>
  <si>
    <t>Yatay Geçiş Başvurularının Değerlendirilmesi</t>
  </si>
  <si>
    <t>Merkezi Yatay Geçiş Başvurularının Değerlendirilmesi</t>
  </si>
  <si>
    <t>Çift Anadal Yandal Bölümlerarası Geçiş Başvurularının Değerlendirilmesi</t>
  </si>
  <si>
    <t>2547 sayılı Yükseköğretim Kanun, 2914 sayılı Yükseköğretim Personel Kanunu</t>
  </si>
  <si>
    <t>Öğretim Üye ve Görevlilerinin atama tarihleri takip listelerinin çıkarılması. Personel Daire Başkanlığından günü gelen görev uzatma formları doldurtularak Fakülte Yönetim Kurul kararı için gündeme alınması</t>
  </si>
  <si>
    <t xml:space="preserve">2547 sayılı Yükseköğretim Kanunu
</t>
  </si>
  <si>
    <t xml:space="preserve">58/k Maddesi kapsamında Döner Sermaye Araştırma ve Geliştirme, Tasarım ve Yenilik Projeleri ile Faaliyetleri kapsamında değerlendirilmesi istenen faaliyetlerle ilgili öğretim elemanın başvurusunu Fakülte Yönetim Kurul Karar gündemine alınması eterliği  2547 sayılı Yükseköğretim Kanunu
</t>
  </si>
  <si>
    <t xml:space="preserve">Akademik Genel Kurul Tutanağının Rektörlük Makamına gönderilmesi Bölüm Başkanlıklarına iletilmesi (Bahar Yarıyılı Değerlendirilmesi) </t>
  </si>
  <si>
    <t>Akademik Teşvik Komisyonun oluşturulması ile ilgili yazışmaların yapılması.</t>
  </si>
  <si>
    <t>Fakülte Yönetim Kurulu Üyelerinin atama tarihlerinin kontrol listelerinin çıkarılması.  Kontrol edilerek Fakülte Kurul  kararı için gündeme alınması</t>
  </si>
  <si>
    <t>Döner Sermaye  mali yılı birim fiyat listelerinin, Fotokopi ve Bilgisayar Laboratuvarı birim fiyatlarının Fakülte Yönetim Kurul Kararı için gündeme alınması</t>
  </si>
  <si>
    <t>Derslerin Başlaması ve ekle-sil haftasında Bölümler, Rektörlük ve Öğrenci koordinasyonun sağlanması.</t>
  </si>
  <si>
    <t>Bölümlerden yeni kayıt yaptıracak öğrenciler için, oryantasyon (uyumlandırma) programlarının toplanması</t>
  </si>
  <si>
    <t>Güz dönemi için Üniversitemizin diğer fakülte / yüksekokul / enstitülerinden gelen öğretim üyesi görevlendirmesi talebi ile ilgili olarak, bölümlerle ve talep eden birimlerle gerekli yazışmaların yapılması</t>
  </si>
  <si>
    <t xml:space="preserve">Güz Dönemi için Temel İş Sağlığı ve Güvenliği ile Laboratuvar Güvenliği Eğitim Programının, Bölümlere, Laboratuvar Derslerini yürütecek öğretim üyelerine ve Temel İş Sağlığı ve Güvenliği Dersini verecek Personele gönderilmesi  </t>
  </si>
  <si>
    <t>Güz dönemi için Dış üniversitelerden veya diğer kurumlardan yapmış olduğumuz öğretim üyesi görevlendirme talebi ile ilgili gelen cevap yazılarının bölümlere yazılması</t>
  </si>
  <si>
    <t>Güz dönemi için Bölümlere Mail gönderilerek, Bilgisayar Laboratuvarı kullanma taleplerinin toplanması</t>
  </si>
  <si>
    <t>Güz Dönemi için Dekanlığa bağlı Bilgisayar Laboratuvarlarının ders programlarının hazırlanması. Talep eden bölümlere, dersleri yürütecek öğretim üyelerine ve Laboratuvar görevlilerine gönderilmesi</t>
  </si>
  <si>
    <t>Güz dönemi için Bölümlere Mail gönderilerek, Teknik Resim Salonları kullanma taleplerinin toplanması</t>
  </si>
  <si>
    <t>Güz Dönemi için Teknik Resim Salonlarının ders programlarının hazırlanması. Talep eden bölümlere, dersi yürütecek öğretim üyelerine gönderilmesi</t>
  </si>
  <si>
    <t>Güz dönemi için ortak derslerin ders programının hazırlanması ve bölümlere gönderilmesi</t>
  </si>
  <si>
    <t>Yeni Kayıt, yatay geçiş ve dikey geçişle gelen öğrencilerin ve yabancı uyruklu öğrencilerin Öğrenci Kimlik Kartlarının ve yeni öğretim yılı bandrollerinin tutanak imzalanarak teslim alınması tasniflerinin yapılarak bölümlere teslim edilmesi. Teslim alınmayan kimliklerin ve imza listelerinin rektörlüğe gönderilmesi</t>
  </si>
  <si>
    <t>erasmus/farabi görevlendirmeleri staj görevlendirmeleri veya iptallerİ, akademik tanınma vs. FYK için düzenlemek</t>
  </si>
  <si>
    <t>Hazırlık sınıfını 85 not ve üzeri geçenlerin ingilizce dersinden muafiyeti ile ilgili dilekçelerini FYK da düzenlemek</t>
  </si>
  <si>
    <t>ARALIK</t>
  </si>
  <si>
    <t>Yazı</t>
  </si>
  <si>
    <t>Güz dönemi için Bölümlere Mail gönderilerek, Arasınav ve Finallerde Bilgisayar Laboratuvarı kullanma taleplerinin toplanması</t>
  </si>
  <si>
    <t>Güz Dönemi için Dekanlığa bağlı Bilgisayar Laboratuvarlarının Arasınav ve final programlarının hazırlanması. Talep eden bölümlere, dersleri yürütecek öğretim üyelerine ve Laboratuvar görevlilerine gönderilmesi</t>
  </si>
  <si>
    <t>Güz dönemi için Bölümlere Mail gönderilerek, Arasınav ve FinallerdeTeknik Resim Salonları kullanma taleplerinin toplanması</t>
  </si>
  <si>
    <t>Güz Dönemi için Teknik Resim Salonlarının Arasınav ve Final programlarının hazırlanması. Talep eden bölümlere, dersi yürütecek öğretim üyelerine gönderilmesi</t>
  </si>
  <si>
    <t>Güz dönemi için ortak derslerin sınav programının hazırlanması ve bölümlere gönderilmesi</t>
  </si>
  <si>
    <t>Fakültemize bağlı Öğrenci Kulüplerinin genel kurullarının yaptırılması sonuçlarının Rektörlük Sağlık ,Kültür ve Spor Daire Başkanlığına gönderilmesi.</t>
  </si>
  <si>
    <t>ESKİŞEHİR OSMANGAZİ ÜNİVERSİTESİ
ÖĞRENCİ KULÜPLERİ YÖNERGESİ</t>
  </si>
  <si>
    <t>Fakültemiz bünyesinde kulüp kurulması talebi yazılarının yazılması. Genel kurulunu yapmayan ve geçmiş dönemlerde herhangi bir faaliyette bulunmayan kulüplerin kapatılması yazılarının yazılması</t>
  </si>
  <si>
    <t>Kısmi Zamanlı Öğrenci olarak çalışmak isteyen öğrenci başvuruları için bölümlere yazı yazılması, başvuruların ve evrakların bölümlerden toplanması, seçilen öğrencilerin listesinin yapılarak evrakların yazı ile Rektörlük Genel Sekreterlik Birimine gönderilmesi</t>
  </si>
  <si>
    <t>İhtiyaç sahibi öğrencilere verilen Yemek yardımından faylanmak isteyen öğrenci başvuruları için bölümlere yazı yazılması, başvuruların ve evrakların bölümlerden toplanması, seçilen öğrencilerin listesinin yapılarak evrakların yazı ile Rektörlük Sağlık,Kültür ve Spor Daire Başkanlığı'na gönderilmesi</t>
  </si>
  <si>
    <t>Kredi ve Yurtlar Kurumu Genel Müdürlüğü (KYK) tarafından verilen burstan faydalanmak isteyen isteyen öğrenci başvuruları için bölümlere yazı yazılması, başvuruların ve evrakların bölümlerden toplanması, seçilen öğrencilerin listesinin yapılarak evrakların yazı ile Rektörlük Sağlık,Kültür ve Spor Daire Başkanlığı'na gönderilmesi</t>
  </si>
  <si>
    <t>Türk Eğitim Vakfı (TEV), TESYEV, ECZACIBAŞI ve Diğer Kurum/Kuruluşlar tarafından verilen burslardan faydalanmak isteyen öğrenci başvuruları için bölümlere yazı yazılması, başvuruların ve evrakların bölümlerden toplanması, seçilen öğrencilerin listesinin yapılarak evrakların yazı ile Rektörlük Sağlık,Kültür ve Spor Daire Başkanlığı'na gönderilmesi</t>
  </si>
  <si>
    <t>Öğrenci Temsilcisi Seçimleri ile ilgili süreci yürütmek, Bölümlerden seçim sonuçlarını toplamak. Bölüm Öğrenci Temsilcilerinin katılımıyla Fakülte Öğrenci Temsilcisi seçimini organize etmek ve sonucu Rektörlük Makamı'na bildirmek</t>
  </si>
  <si>
    <t>MEK-SİS Projesi Kapsamında Fakültemizdeki tüm dersliklerin kullanım verimliliğini belirlemek için, bölümlerden Güz  dönemi programına ait sınıf kullanım tablolarının toplanması ve Rektörlük Yapı İşleri Daire Başkanlığı'na gönderilmesi gönderilmesi.</t>
  </si>
  <si>
    <t>İNGİLİZCE I dersi final sınavı gözetmenlerinin belirlenmesi Yabancı Diller YO'na bildirilmesi</t>
  </si>
  <si>
    <t>TÜRK DİLİ ÖZEL I dersi  ara sınav ve final sınavı gözetmenlerinin belirlenmesi TÖMER'e bildirilmesi</t>
  </si>
  <si>
    <t>Öğrencilerin akademik izin (yeni kayıt, askerlik) dilekçelerini FYK da düzenlemek</t>
  </si>
  <si>
    <r>
      <t xml:space="preserve">AÇIKLAMA                                                               </t>
    </r>
    <r>
      <rPr>
        <b/>
        <sz val="14"/>
        <color indexed="23"/>
        <rFont val="Arial"/>
        <family val="2"/>
      </rPr>
      <t xml:space="preserve">Tamamlanamadı ise nedeni açıklanacaktır </t>
    </r>
  </si>
  <si>
    <t>Bölüm Sekreterliği</t>
  </si>
  <si>
    <t>Bölüm Kurulu'nun yazışmalarının yapılması</t>
  </si>
  <si>
    <t>Akademik Kurul yazışmaları ve düzenlenmesi</t>
  </si>
  <si>
    <t>Her hafta</t>
  </si>
  <si>
    <t>Her ayın 10. gününe kadar</t>
  </si>
  <si>
    <t>Bölüm öğrencilerinin staj işlemlerinin yürtülmesi (staj duyurusu, sigorta girişi,staj defteri ve raporlarının toplanması vb.)</t>
  </si>
  <si>
    <t>Akademik teşvik dosyalarının öğretim üyelerinden alınması, liste oluşturularak ilgili birime gönderilmesi</t>
  </si>
  <si>
    <t>Yapılmasına karar verilen işler için, Yönetim Kurulu Kararıyla belirlenen Yıllık Birim Fiyat listelerine uyarak işin bedelinin T.C. Ziraat Bankasında bulunan Döner sermaye Hesabımıza yaratılmasını sağlamak</t>
  </si>
  <si>
    <t>Elde edilen gelirin yıl başında Yönetim Kurulu tarafından belirlenen ve daha sonra Üniversite Yönetim Kurulu tarafından onaylanan çerçeve dahilinde yapılan işe katkısı olan Öğretim Elemanlarına dağıtımını sağlamak</t>
  </si>
  <si>
    <t>E-posta</t>
  </si>
  <si>
    <t>Yapılan iş ve işlemlere ilişkin,  kontrol edilmiş her türlü yazı, belge, form, liste, onay, duyuru, rapor, plan, araştırma, analiz, sözlü bilgilendirme.</t>
  </si>
  <si>
    <t>Taşınır Kayıt      Kontrol Yetkilisi</t>
  </si>
  <si>
    <t>Taşınırların giriş ve çıkışına ilişkin kayıtları tutmak,</t>
  </si>
  <si>
    <t>Devir alınan tüketim mal ve malzemelerinin devir alma giriş, taşınır işlem fişlerini düzenleyip, alınan taşınırların sisteme ve depo girişini yapmak. Harcama yönetim sistemine göndermek.</t>
  </si>
  <si>
    <t>Taşınır istek fişi ile depodan istenilen tüketim malzemelerini karşılamak, sistemden çıkışını yapmak.Harcama yönetim sistemine göndermek.</t>
  </si>
  <si>
    <t>Depodan istenilen demirbaşların ilgili kişilere zimmet fişleri ile teslimini yapmak.</t>
  </si>
  <si>
    <t>Gelen-giden evrakların Elektronik Bilgi Yönetim Sistemi (EBYS) ile kontrol edilmesi, dağılımının sağlanması</t>
  </si>
  <si>
    <t>Evrak Kayıt</t>
  </si>
  <si>
    <t xml:space="preserve">5018 sayılı Kamu Mali Yönetimi ve Kontrol Kanunu 
Taşınır Mal Yönetmeliği </t>
  </si>
  <si>
    <t xml:space="preserve">5018 sayılı Kamu Mali Yönetimi ve Kontrol Kanunu  
Taşınır Mal Yönetmeliği </t>
  </si>
  <si>
    <t>Birim veya bölüm isteklerinin karşılanması</t>
  </si>
  <si>
    <t>Fakülte Sekreterliği</t>
  </si>
  <si>
    <t>Eğitim - Öğretim etkinlikleri ile sınavların (ÖSYM, AÖF vb.) kordinasyonunu yapmak</t>
  </si>
  <si>
    <t>Fakülteye bağlı bina ve tesislerde küçük bakım, onarım işlemlerinin yürütülmesi</t>
  </si>
  <si>
    <t>Fakülte İnternet Sayfasının Güncel Tutulması 
Telefon rehberi tanımlama ve güncelleme işlemlerinin yürütülmesi</t>
  </si>
  <si>
    <t xml:space="preserve">Kurum:  Eskişehir Osmangazi Üniversitesi </t>
  </si>
  <si>
    <t>Birim: Mühendislik Mimarlık Fakültesi</t>
  </si>
  <si>
    <t>Bölüm ile ilgili duyuruları yapmak ve öğrencilere bilgi vermek.
(derslik kullanım, ders programları, sınav programları, ders kayıtları, bölüm dersleri ile ilgili vb.)</t>
  </si>
  <si>
    <t>58/k Maddesi kapsamında başvuru olmadı</t>
  </si>
  <si>
    <t xml:space="preserve">Dağıtımlar bir önceki ayın gerlirlerine göre yapılmakta. Ancak Aralık 2019 ayı dağılımı 2019 yıl bitmeden Aralık ayında yapıldı. </t>
  </si>
  <si>
    <t>Pandemi Sürecinde öğrencilerin, üniversiteye gelmemelerinden dolayı, öğrenciler hakkındaki herhangi bir disiplin suçu niteliğinde bir olayla karşılaşılmamıştır.</t>
  </si>
  <si>
    <t xml:space="preserve">Yabancı Uyruklu Sözleşme Personel ve 2547 SK.'nun /31.madde MuhSGK Beyannamesi </t>
  </si>
  <si>
    <t>Ders Ücreti Karşılığında görevlendirilenlerin  Ek Ders Ödemesi</t>
  </si>
  <si>
    <t>Personel Maaşların SGK Kesenek Bildirilmesi</t>
  </si>
  <si>
    <t>Üçretsiz İzin GSS Prim Ödemesi ve SGK Kesenek bildirilmesi</t>
  </si>
  <si>
    <r>
      <t xml:space="preserve">Birim: </t>
    </r>
    <r>
      <rPr>
        <sz val="14"/>
        <rFont val="Arial"/>
        <family val="2"/>
      </rPr>
      <t>Mühendislik Mimarlık Fakültesi</t>
    </r>
  </si>
  <si>
    <t>4734 Sayılı Kamu İhale Kanunu,4735 Sayılı Kamu İhale Sözleşmeleri Kanunu</t>
  </si>
  <si>
    <t>Covid-19 Pandemisi nedeniyle mesai yapılmadı</t>
  </si>
  <si>
    <t>2547 Sayılı Kanun, 657 sayılı Develet Memurları Kanununu</t>
  </si>
  <si>
    <t>MÜDEK Akreditasyon İşlemlerinin takip edilmesi</t>
  </si>
  <si>
    <t>Öğrenci Mezuniyet Değerlendirme Sürecinin takip edilmesi, Değerlendirmesi uygun olan öğrencileri Fakülte Yönetim Kurul gündemine alınmasının sağlanması</t>
  </si>
  <si>
    <t xml:space="preserve">Birimimizden ilişiği kesilen akademik ve idari personelin yazışmalarının takip edilmesi ve gerekli yazışmaların sağlanması </t>
  </si>
  <si>
    <t>2547 Sayılı Kanun</t>
  </si>
  <si>
    <t>Görev Süresi dolan Araştırma Görevlilerinin Görev Süresi Uzatılması hakkında Anabilim Dalı ve Bölüm Başkanlığının görüşünün Rektörlük Makamına gönderilmesinin sağlanması</t>
  </si>
  <si>
    <t>Görev Süresi dolan Doktor Öğretim Üyelerinin Görev Süresi Uzatılması ile ilgili yazışmalar sonra; ilgili öğretim üyelerinin son 4 yılda  yapılan akademik çalışmalarının "Akademik Kriter ve Yükseltme Komisyonu" tarafından değerlendirilmesinin sağlanması ve değerlendirme sonra Fakülte Yönetim Kurul Gündemine alınması.</t>
  </si>
  <si>
    <t xml:space="preserve">Birimimizden ilişiği kesilen akademik ve idari personelin gerekli yazışmaların sağlanması ve takip edilmesi </t>
  </si>
  <si>
    <t>Bölümde oluşan arıza vb.durumları Birim İstek Formu ile EBYS üzerinden ilgili birimlere göndermek ve takip etmek</t>
  </si>
  <si>
    <t>Anabilim Dalı Kurulu yazışmalarının yapılması</t>
  </si>
  <si>
    <t>Bölüm e-postasını takip etmek ,gelen yazıları ilgili akademik ve idari personele duyurmak</t>
  </si>
  <si>
    <t>Taşınır Kayıt Kontrol Sistemi üzerinden bölümde kullanılacak malzemelerin talebini yapmak ve kontrol etmek</t>
  </si>
  <si>
    <t>Akademik personel idari izin takip çizelgesini hazırlamak EBYS üzerinden göndermek</t>
  </si>
  <si>
    <t>Bölüm Laboratuvarları</t>
  </si>
  <si>
    <t>Bölüm laboratuvarının düzen ve çalışmasının yürütülmesi için gerekli tedbirleri almak. Makine, donanım ve sistemlerin işlevlerini tam olarak yerine getirebilmeleri ve bu hallerini sürdürebilmeleri için çalışmalar yapmak</t>
  </si>
  <si>
    <t xml:space="preserve">Kamu İç Kontrol Standartları Tebliği ile belirlenen standartlar altında yer alan genel şartlara ve Üniversitemiz Kamu İç Kontrol Standartlarına Uyum Eylem Planında öngörülen eylemlere, uyumu sağlamak üzere çalışmalar yapmak </t>
  </si>
  <si>
    <t>Kamu İç Kontrol Standartları Tebliği
ESOGÜ Kamu İç Kontrol Standartlarına Uyum Eylem Planı</t>
  </si>
  <si>
    <t>Bağlı birimlerle fakültenin idari hizmetlerinin yürütülmesini sağlamak.</t>
  </si>
  <si>
    <t>Fakülte bünyesinde bina içi ve çevresindeki her türlü tertip, düzen ve temizlik işinlerinin yürütülmesi</t>
  </si>
  <si>
    <t xml:space="preserve">İdari İşler </t>
  </si>
  <si>
    <t>Bilgi İşlem</t>
  </si>
  <si>
    <t>Fakülteye ait bilgisayar teçhizatlarının montaj ve bakımlarını yaparak, sistemlerin sorunsuz çalışmasını sağlamak.  Teknik donanımların desteğini vermek.</t>
  </si>
  <si>
    <t xml:space="preserve">Fakültedeki elektrik donanım ve sistemlerin işlevlerini tam olarak yerine getirebilmeleri ve bu hallerini sürdürebilmeleri için çalışmalar yapmak.  </t>
  </si>
  <si>
    <t>Bina içi ve çevresindeki her türlü teknik işin kontrolünün yapılması aksaklık olmaması için önlemler alınması ve aksayan yönlerin üst yöneticilere bilgi vererek teknik sorunların giderilmesi için çözümler üretilmesi, bakım onarım işlerinin imkanlar dahilinde yapılması</t>
  </si>
  <si>
    <t>Bakım Onarım</t>
  </si>
  <si>
    <t>Elektrik Bakım</t>
  </si>
  <si>
    <t>Fotokopi bürolarından gelen gelirleri döner sermaye birimine ulaştırmak</t>
  </si>
  <si>
    <t xml:space="preserve">Fotokopi ve kopyalama bürolarının düzen ve çalışmasını yürütmek
</t>
  </si>
  <si>
    <t>(  )TAMAMLANDI                (   )TAMAMLANAMADI</t>
  </si>
  <si>
    <t xml:space="preserve">Öğretim Üyeliğine Yükseltilme ve Atama Yönetmeliğinin </t>
  </si>
  <si>
    <t>Öğretim Üye ve Öğretim Elemanlarının İlan Başvuru ve atanma sürecinin tamamlanması</t>
  </si>
  <si>
    <t>Fakülte Yönetim Kurulu Toplantı Gündemi Oluşturmak ve Toplantı Sonrası Sürecini tamamlamak ( her hafta Cuma  günü)</t>
  </si>
  <si>
    <t>Kısmi zamanlı çalışan öğrenci var ise puantaj tablosu hazırlanarak ve ilgili birime gönderilmesi</t>
  </si>
  <si>
    <t>Not Girişi, Not Düzeltilmesi, Devam-Devamsızlık Düzeltilmesi, Yetki açılması vb. konularda öğretim üyelerinden gelen  yazıların öğrenci işlerine yazılması</t>
  </si>
  <si>
    <t>Güz dönemi Ders kayıtları ile ilgili usullerin bölümlere gönderilmesi</t>
  </si>
  <si>
    <t xml:space="preserve">Personel izin işlemleri 
Akademik ve İdari Personelin
Yıllık izin, Görev ve Mazeret
İzinlerinin bilgi sistemine işlenmesi
</t>
  </si>
  <si>
    <t>Döner Sermaye gelirlerinin dağıtım oranlarının görüşülmesi için Fakülte Yönetim Kurul Kararı  gündemine alınması</t>
  </si>
  <si>
    <t>2023 YILI YILLIK İŞ PLANI</t>
  </si>
  <si>
    <t>erasmus/farabi görevlendirmeleri veya iptalleri, akademik tanınma vs. FYK için düzenlemek</t>
  </si>
  <si>
    <t>Ücretsiz İzin GSS Prim Ödemesi ve SGK Kesenek bildirilmesi</t>
  </si>
  <si>
    <t>Fotokopi Kopyalama Birimi</t>
  </si>
  <si>
    <t>ÜBYS Sistemi üzerinden günlük yazışmaların yapılması. Takip edilmesi ve gereğinin yapılması.</t>
  </si>
  <si>
    <t>İNGİLİZCE II dersi final sınavı gözetmenlerinin belirlenmesi Yabancı Diller MYO'na bildirilmesi</t>
  </si>
  <si>
    <t>Bölüm öğrencilerinin staj işlemlerinin yürütülmesi (staj duyurusu, sigorta girişi,staj defteri ve raporlarının toplanması vb.)</t>
  </si>
  <si>
    <t>Tahakkuk /  Yahya ÇAKIR</t>
  </si>
  <si>
    <t xml:space="preserve">2024 yılı için birim fiyatlarının belirlenmesi için Dekanlık Makamınca Bölümlere yazı yazılması </t>
  </si>
  <si>
    <t>2024 yılı Birim Fiyat Listeleri Bölümlerden geldiğinde Fakülte Yönetim Kurulunca görüşülerek Üniversite Yönetim Kuruluna onaya sunuluyor</t>
  </si>
  <si>
    <t>ÜBYS Koordinatörlüğü kapsamında personel problemlerine destek verilmesi</t>
  </si>
  <si>
    <t>ÜBYS’den gelen evrakların gerekli kişi veya birimlere havalesinin yapılması</t>
  </si>
  <si>
    <t>ÜBYS ile personel problemlerine destek verilmesi</t>
  </si>
  <si>
    <t xml:space="preserve">Misafir- Özel Öğrenci olarak başka üniversitelerden ders almak isteyen öğrencilerimiz için bölümlerine görüş yazısının yazılması, takip edilmesi ve bölümlerden gelen yazının Fakülte Yönetim Kurulunda görüşülmesi </t>
  </si>
  <si>
    <t>Misafir- Özel Öğrenci olarak Fakültemizde öğrenim görmek isteyen başka üniversite öğrencileri için bölümlere görüş yazısının yazılması, takip edilmesi ve bölümlerden gelen yazının Fakülte Yönetim Kurulunda görüşülmesi</t>
  </si>
  <si>
    <t>ÜBYS'den gelen yazıları takip etmek, cevaplanarak ilgili birimlere havale etmek, e-posta yoluyla ilgili akademik ve idari personele duyurmak</t>
  </si>
  <si>
    <t>Bölümde oluşan arıza vb.durumları Birim İstek Formu ile ÜBYS üzerinden ilgili birimlere göndermek ve takip etmek</t>
  </si>
  <si>
    <t>Akademik personel idari izin takip çizelgesini hazırlamak ÜBYSüzerinden göndermek</t>
  </si>
  <si>
    <t>Döner Sermaye gelirlerine ait aylık kesilen fatura bilgileri, tevkifatlı satınalma yapılmışsa fatura bilgileri, elde edilen gelirin katkı payı dağıtım bilgileri hazırlanarak ÜBYS üzerinden Döner Sermaye İşletme Müdürlüğüne gönderilmesini sağlamak</t>
  </si>
  <si>
    <t>Bölümlerden gelen ve Dekanlık Makamı tarafından Üst yazısı hazırlanan raporları ÜBYS sisteminde  arşivlemek.</t>
  </si>
  <si>
    <t>8-10.02.2023</t>
  </si>
  <si>
    <r>
      <rPr>
        <sz val="12"/>
        <color indexed="8"/>
        <rFont val="Times New Roman"/>
        <family val="1"/>
      </rPr>
      <t>ÜBYS</t>
    </r>
    <r>
      <rPr>
        <sz val="12"/>
        <color indexed="10"/>
        <rFont val="Times New Roman"/>
        <family val="1"/>
      </rPr>
      <t xml:space="preserve"> </t>
    </r>
    <r>
      <rPr>
        <sz val="12"/>
        <rFont val="Times New Roman"/>
        <family val="1"/>
      </rPr>
      <t>Sistemi üzerinden günlük yazışmaların yapılması. Takip edilmesi ve gereğinin yapılması.</t>
    </r>
  </si>
  <si>
    <t>ÜBYS ile personel problemlerine  destek verilmesi</t>
  </si>
  <si>
    <t>15-28</t>
  </si>
  <si>
    <t>Gelen-giden evrakların ÜBYS Sistemi üzereinden kontrol edilmesi, dağılımının sağlanması</t>
  </si>
  <si>
    <t>Akademik personel idari izin takip çizelgesini hazırlamak ÜBYS üzerinden göndermek</t>
  </si>
  <si>
    <t>Döner Sermaye gelirlerine ait aylık kesilen fatura bilgileri, tevkifatlı satınalma yapılmışsa fatura bilgileri, elde edilen gelirin katkı payı dağıtım bilgileri hazırlanarak ÜBYS Sistemi üzerinden Döner Sermaye İşletme Müdürlüğüne gönderilmesini sağlamak</t>
  </si>
  <si>
    <t>ÜBYS Sistemi üzerinden gelen yazıları takip etmek, cevaplanarak ilgili birimlere havale etmek, e-posta yoluyla ilgili akademik ve idari personele duyurmak</t>
  </si>
  <si>
    <t>15-30</t>
  </si>
  <si>
    <t>ÜBYS</t>
  </si>
  <si>
    <t>ÜBYS Sistemi üzerinden gelen evrakların gerekli kişi veya birimlere havalesinin yapılması</t>
  </si>
  <si>
    <t>Gelen-giden evrakların ÜBYS Sistemi üzerinden kontrol edilmesi, dağılımının sağlanması</t>
  </si>
  <si>
    <t xml:space="preserve"> Dekan Sekreterliği/Öğrenci İşleri</t>
  </si>
  <si>
    <t>Erasmus/farabi görevlendirmeleri veya iptallerİ, akademik tanınma vs. FYK için düzenlemek</t>
  </si>
  <si>
    <t>Akademik personel idari izin takip çizelgesini hazırlamak ÜBYS Sistemi üzerinden göndermek</t>
  </si>
  <si>
    <t>Bölümlerden 2023-2024 öğretim yılı güz yy ders programları ve görevlendirilen öğretim elemanı listelerinin istenmesi</t>
  </si>
  <si>
    <t>ÜBYS Sistemi üzerinden personel problemlerine  destek verilmesi</t>
  </si>
  <si>
    <t>Gelen-giden evrakların Elektronik Bilgi Yönetim Sistemi (ÜBYS) ile kontrol edilmesi, dağılımının sağlanması</t>
  </si>
  <si>
    <t>Bölümlerden 2023-2024 öğretim yılı güz yy  öğretim elemanı taleplerinin istenmesi</t>
  </si>
  <si>
    <t>ÜBYS'den gelen evrakların gerekli kişi veya birimlere havalesinin yapılması</t>
  </si>
  <si>
    <t>Erasmus/farabi görevlendirme, staj görevlendirmeleri veya iptallerİ, akademik tanınma vs. FYK için düzenlemek</t>
  </si>
  <si>
    <t>Gelen-giden evrakların ÜBYS üzereinden ile kontrol edilmesi, dağılımının sağlanması</t>
  </si>
  <si>
    <t>ÜBYS üzerinden günlük yazışmaların yapılması. Takip edilmesi ve gereğinin yapılması.</t>
  </si>
  <si>
    <t>Gelen-giden evrakların ÜBYS'den kontrol edilmesi, dağılımının sağlanması</t>
  </si>
  <si>
    <t>Dekan Sekreterliği/Öğrenci İşler Birimi</t>
  </si>
  <si>
    <t>Dekan Yardımcılığı Sekreterliği/Öğrenci İşleri Birimi</t>
  </si>
  <si>
    <t>Dekan Yardımcılığı Sekreterliği/Öğrenci İşler Birimi</t>
  </si>
  <si>
    <t>Öğrenci İşler Birimi</t>
  </si>
  <si>
    <t>15-17. 02.2023</t>
  </si>
  <si>
    <t>Dekan Sekreterliği/Öğrenci İşleri Birimi</t>
  </si>
  <si>
    <t>Öğrenci İşleri Birimi/ Dekan Sekreterliği</t>
  </si>
  <si>
    <t xml:space="preserve"> Dekan Sekreterliği/Öğrenci İşleri Birimi</t>
  </si>
  <si>
    <t>Bölümlerden 2023-2024 öğretim yılı bahar yy ders programları ve görevlendirilen öğretim elemanı listelerinin istenmesi</t>
  </si>
  <si>
    <t>Bölümlerden 2023-2024 öğretim yılı bahar yy öğretim elemanı taleplerinin istenmesi</t>
  </si>
  <si>
    <t>Gelen-giden evrakların ÜBYS ile kontrol edilmesi, dağılımının sağlanması</t>
  </si>
  <si>
    <t>Dekan Sekreterliği/ Öğrenci İşleri Birimi</t>
  </si>
  <si>
    <t>Öğrenci İşleri Birimi/Dekan Yardımcılığı Sekreterliği</t>
  </si>
  <si>
    <t>Öğrenci İşler Birimi/Dekan Yardımcılığı Sekreterliği</t>
  </si>
  <si>
    <t>İç Kontrol Birimi /                      Necla ÖLGÜ-Nurdoğan KOCA</t>
  </si>
  <si>
    <t>İç Kontrol Birimi /Necla ÖLGÜ             Nurdoğan KOCA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</si>
</sst>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41F]d\ mmmm\ yyyy;@"/>
    <numFmt numFmtId="193" formatCode="[$-41F]dd\ mmmm\ yyyy\ dddd"/>
    <numFmt numFmtId="194" formatCode="[$¥€-2]\ #,##0.00_);[Red]\([$€-2]\ #,##0.00\)"/>
  </numFmts>
  <fonts count="58">
    <font>
      <sz val="10"/>
      <name val="Arial"/>
      <family val="2"/>
    </font>
    <font>
      <sz val="11"/>
      <color indexed="8"/>
      <name val="Calibri"/>
      <family val="2"/>
    </font>
    <font>
      <u val="single"/>
      <sz val="10"/>
      <color indexed="12"/>
      <name val="Arial"/>
      <family val="2"/>
    </font>
    <font>
      <b/>
      <sz val="18"/>
      <name val="Arial"/>
      <family val="2"/>
    </font>
    <font>
      <sz val="12"/>
      <name val="Times New Roman"/>
      <family val="1"/>
    </font>
    <font>
      <sz val="12"/>
      <name val="Arial"/>
      <family val="2"/>
    </font>
    <font>
      <b/>
      <sz val="20"/>
      <name val="Times New Roman"/>
      <family val="1"/>
    </font>
    <font>
      <b/>
      <sz val="14"/>
      <name val="Arial"/>
      <family val="2"/>
    </font>
    <font>
      <sz val="11"/>
      <name val="Arial"/>
      <family val="2"/>
    </font>
    <font>
      <sz val="14"/>
      <name val="Arial"/>
      <family val="2"/>
    </font>
    <font>
      <sz val="11"/>
      <name val="Times New Roman"/>
      <family val="1"/>
    </font>
    <font>
      <sz val="20"/>
      <name val="Arial"/>
      <family val="2"/>
    </font>
    <font>
      <sz val="20"/>
      <name val="Times New Roman"/>
      <family val="1"/>
    </font>
    <font>
      <b/>
      <sz val="12"/>
      <name val="Times New Roman"/>
      <family val="1"/>
    </font>
    <font>
      <b/>
      <sz val="12"/>
      <color indexed="23"/>
      <name val="Times New Roman"/>
      <family val="1"/>
    </font>
    <font>
      <sz val="12"/>
      <color indexed="8"/>
      <name val="Times New Roman"/>
      <family val="1"/>
    </font>
    <font>
      <b/>
      <sz val="14"/>
      <color indexed="23"/>
      <name val="Arial"/>
      <family val="2"/>
    </font>
    <font>
      <sz val="10"/>
      <name val="Times New Roman"/>
      <family val="1"/>
    </font>
    <font>
      <b/>
      <sz val="11"/>
      <name val="Arial"/>
      <family val="2"/>
    </font>
    <font>
      <b/>
      <sz val="14"/>
      <name val="Times New Roman"/>
      <family val="1"/>
    </font>
    <font>
      <sz val="12"/>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7" fontId="1"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4" borderId="0" applyNumberFormat="0" applyBorder="0" applyAlignment="0" applyProtection="0"/>
    <xf numFmtId="0" fontId="17" fillId="0" borderId="0">
      <alignment/>
      <protection/>
    </xf>
    <xf numFmtId="0" fontId="1" fillId="25" borderId="8" applyNumberFormat="0" applyFont="0" applyAlignment="0" applyProtection="0"/>
    <xf numFmtId="0" fontId="5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1"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1" fillId="0" borderId="0" applyFont="0" applyFill="0" applyBorder="0" applyAlignment="0" applyProtection="0"/>
  </cellStyleXfs>
  <cellXfs count="82">
    <xf numFmtId="0" fontId="0" fillId="0" borderId="0" xfId="0" applyAlignment="1">
      <alignment wrapText="1"/>
    </xf>
    <xf numFmtId="0" fontId="4"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horizontal="center" wrapText="1"/>
    </xf>
    <xf numFmtId="0" fontId="6" fillId="33" borderId="0" xfId="0" applyFont="1" applyFill="1" applyBorder="1" applyAlignment="1">
      <alignment vertical="center" wrapText="1"/>
    </xf>
    <xf numFmtId="0" fontId="5" fillId="33" borderId="0" xfId="0" applyFont="1" applyFill="1" applyAlignment="1">
      <alignment horizontal="left" wrapText="1"/>
    </xf>
    <xf numFmtId="0" fontId="8" fillId="33" borderId="0" xfId="0" applyFont="1" applyFill="1" applyAlignment="1">
      <alignment horizontal="left" wrapText="1"/>
    </xf>
    <xf numFmtId="0" fontId="3" fillId="0" borderId="0" xfId="0" applyFont="1" applyFill="1" applyBorder="1" applyAlignment="1">
      <alignment wrapText="1"/>
    </xf>
    <xf numFmtId="0" fontId="8" fillId="33" borderId="0" xfId="0" applyFont="1" applyFill="1" applyAlignment="1">
      <alignment horizontal="center" vertical="center" wrapText="1"/>
    </xf>
    <xf numFmtId="0" fontId="8" fillId="33" borderId="0" xfId="0" applyFont="1" applyFill="1" applyAlignment="1">
      <alignment vertical="center" wrapText="1"/>
    </xf>
    <xf numFmtId="0" fontId="10" fillId="33" borderId="0" xfId="0" applyFont="1" applyFill="1" applyAlignment="1">
      <alignment vertical="center" wrapText="1"/>
    </xf>
    <xf numFmtId="0" fontId="10" fillId="33" borderId="0" xfId="0" applyFont="1" applyFill="1" applyBorder="1" applyAlignment="1">
      <alignment horizontal="center" vertical="center" wrapText="1"/>
    </xf>
    <xf numFmtId="0" fontId="10" fillId="33" borderId="0" xfId="0" applyFont="1" applyFill="1" applyAlignment="1">
      <alignment horizontal="center" vertical="center" wrapText="1"/>
    </xf>
    <xf numFmtId="0" fontId="11" fillId="33" borderId="0" xfId="0" applyFont="1" applyFill="1" applyBorder="1" applyAlignment="1">
      <alignment vertical="center" wrapText="1"/>
    </xf>
    <xf numFmtId="0" fontId="11" fillId="33" borderId="0" xfId="0" applyFont="1" applyFill="1" applyAlignment="1">
      <alignment vertical="center" wrapText="1"/>
    </xf>
    <xf numFmtId="0" fontId="12" fillId="33" borderId="0" xfId="0" applyFont="1" applyFill="1" applyAlignment="1">
      <alignment vertical="center" wrapText="1"/>
    </xf>
    <xf numFmtId="0" fontId="12"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applyFont="1" applyFill="1" applyAlignment="1">
      <alignment horizontal="center" vertical="center" wrapText="1"/>
    </xf>
    <xf numFmtId="0" fontId="8" fillId="33" borderId="0" xfId="0" applyFont="1" applyFill="1" applyAlignment="1">
      <alignment horizontal="left" vertical="center" wrapText="1"/>
    </xf>
    <xf numFmtId="0" fontId="4" fillId="34" borderId="10" xfId="0" applyFont="1" applyFill="1" applyBorder="1" applyAlignment="1">
      <alignment horizontal="left" vertical="center" wrapText="1"/>
    </xf>
    <xf numFmtId="0" fontId="13" fillId="33" borderId="11"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left" vertical="top" wrapText="1"/>
    </xf>
    <xf numFmtId="0" fontId="15" fillId="34" borderId="10" xfId="0" applyFont="1" applyFill="1" applyBorder="1" applyAlignment="1">
      <alignment horizontal="left" vertical="center" wrapText="1"/>
    </xf>
    <xf numFmtId="0" fontId="15" fillId="34" borderId="10" xfId="0" applyFont="1" applyFill="1" applyBorder="1" applyAlignment="1">
      <alignment vertical="center" wrapText="1"/>
    </xf>
    <xf numFmtId="49" fontId="4" fillId="34" borderId="12"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15" fillId="34" borderId="12"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vertical="center" wrapText="1"/>
    </xf>
    <xf numFmtId="0" fontId="18" fillId="33"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4" fillId="0" borderId="10" xfId="0" applyFont="1" applyBorder="1" applyAlignment="1">
      <alignment horizontal="left" vertical="center" wrapText="1" indent="1"/>
    </xf>
    <xf numFmtId="0" fontId="4" fillId="0" borderId="0" xfId="0" applyFont="1" applyAlignment="1">
      <alignment vertical="center" wrapText="1"/>
    </xf>
    <xf numFmtId="0" fontId="4" fillId="0" borderId="0" xfId="0" applyFont="1" applyFill="1" applyAlignment="1">
      <alignment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wrapText="1"/>
    </xf>
    <xf numFmtId="0" fontId="13"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 fillId="0" borderId="10" xfId="0" applyFont="1" applyFill="1" applyBorder="1" applyAlignment="1">
      <alignment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Fill="1" applyBorder="1" applyAlignment="1">
      <alignment vertical="top" wrapText="1"/>
    </xf>
    <xf numFmtId="0" fontId="7" fillId="33" borderId="0" xfId="0" applyFont="1" applyFill="1" applyAlignment="1">
      <alignment horizontal="left" wrapText="1"/>
    </xf>
    <xf numFmtId="0" fontId="7" fillId="34" borderId="0" xfId="0" applyFont="1" applyFill="1" applyBorder="1" applyAlignment="1">
      <alignment horizontal="center" vertical="center" wrapText="1"/>
    </xf>
    <xf numFmtId="0" fontId="9" fillId="33" borderId="0" xfId="0" applyFont="1" applyFill="1" applyAlignment="1">
      <alignment horizontal="left" wrapText="1"/>
    </xf>
    <xf numFmtId="0" fontId="7" fillId="33" borderId="0" xfId="0" applyFont="1" applyFill="1" applyAlignment="1">
      <alignment horizontal="center" wrapText="1"/>
    </xf>
    <xf numFmtId="49" fontId="13" fillId="33" borderId="13" xfId="0" applyNumberFormat="1" applyFont="1" applyFill="1" applyBorder="1" applyAlignment="1">
      <alignment horizontal="center" vertical="center" wrapText="1"/>
    </xf>
    <xf numFmtId="49" fontId="13" fillId="33" borderId="14" xfId="0" applyNumberFormat="1" applyFont="1" applyFill="1" applyBorder="1" applyAlignment="1">
      <alignment horizontal="center" vertical="center" wrapText="1"/>
    </xf>
    <xf numFmtId="49" fontId="13" fillId="34" borderId="15"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49" fontId="13" fillId="33" borderId="16"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B1:EN118"/>
  <sheetViews>
    <sheetView showGridLines="0" zoomScale="95" zoomScaleNormal="95" workbookViewId="0" topLeftCell="A43">
      <selection activeCell="E46" sqref="E46"/>
    </sheetView>
  </sheetViews>
  <sheetFormatPr defaultColWidth="9.140625" defaultRowHeight="64.5" customHeight="1"/>
  <cols>
    <col min="1" max="1" width="9.140625" style="1" customWidth="1"/>
    <col min="2" max="2" width="10.7109375" style="3" customWidth="1"/>
    <col min="3" max="3" width="70.7109375" style="6" customWidth="1"/>
    <col min="4" max="4" width="20.7109375" style="3" customWidth="1"/>
    <col min="5" max="5" width="33.00390625" style="5" customWidth="1"/>
    <col min="6" max="6" width="30.7109375" style="5" customWidth="1"/>
    <col min="7" max="7" width="27.7109375" style="6" customWidth="1"/>
    <col min="8" max="8" width="25.7109375" style="2" customWidth="1"/>
    <col min="9" max="9" width="50.7109375" style="8" customWidth="1"/>
    <col min="10" max="16384" width="9.140625" style="1" customWidth="1"/>
  </cols>
  <sheetData>
    <row r="1" spans="2:3" ht="21" customHeight="1">
      <c r="B1" s="74" t="s">
        <v>8</v>
      </c>
      <c r="C1" s="74"/>
    </row>
    <row r="2" spans="2:3" ht="21" customHeight="1">
      <c r="B2" s="72" t="s">
        <v>321</v>
      </c>
      <c r="C2" s="72"/>
    </row>
    <row r="3" spans="2:3" ht="21" customHeight="1">
      <c r="B3" s="72" t="s">
        <v>1</v>
      </c>
      <c r="C3" s="72"/>
    </row>
    <row r="4" spans="2:9" ht="21" customHeight="1">
      <c r="B4" s="75" t="s">
        <v>361</v>
      </c>
      <c r="C4" s="75"/>
      <c r="D4" s="75"/>
      <c r="E4" s="75"/>
      <c r="F4" s="75"/>
      <c r="G4" s="75"/>
      <c r="H4" s="75"/>
      <c r="I4" s="75"/>
    </row>
    <row r="5" spans="2:11" s="4" customFormat="1" ht="21" customHeight="1">
      <c r="B5" s="73" t="s">
        <v>6</v>
      </c>
      <c r="C5" s="73"/>
      <c r="D5" s="73"/>
      <c r="E5" s="73"/>
      <c r="F5" s="73"/>
      <c r="G5" s="73"/>
      <c r="H5" s="73"/>
      <c r="I5" s="73"/>
      <c r="J5" s="7"/>
      <c r="K5" s="7"/>
    </row>
    <row r="6" spans="2:144" s="12" customFormat="1" ht="72">
      <c r="B6" s="38" t="s">
        <v>20</v>
      </c>
      <c r="C6" s="39" t="s">
        <v>3</v>
      </c>
      <c r="D6" s="40" t="s">
        <v>2</v>
      </c>
      <c r="E6" s="41" t="s">
        <v>5</v>
      </c>
      <c r="F6" s="41" t="s">
        <v>7</v>
      </c>
      <c r="G6" s="44" t="s">
        <v>0</v>
      </c>
      <c r="H6" s="41" t="s">
        <v>285</v>
      </c>
      <c r="I6" s="41" t="s">
        <v>4</v>
      </c>
      <c r="J6" s="16"/>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row>
    <row r="7" spans="2:9" ht="78.75">
      <c r="B7" s="51">
        <v>1</v>
      </c>
      <c r="C7" s="52" t="s">
        <v>365</v>
      </c>
      <c r="D7" s="53" t="s">
        <v>34</v>
      </c>
      <c r="E7" s="52" t="s">
        <v>68</v>
      </c>
      <c r="F7" s="54" t="s">
        <v>296</v>
      </c>
      <c r="G7" s="52" t="s">
        <v>352</v>
      </c>
      <c r="H7" s="55"/>
      <c r="I7" s="52" t="s">
        <v>78</v>
      </c>
    </row>
    <row r="8" spans="2:144" s="12" customFormat="1" ht="78.75">
      <c r="B8" s="51">
        <f>B7+1</f>
        <v>2</v>
      </c>
      <c r="C8" s="52" t="s">
        <v>373</v>
      </c>
      <c r="D8" s="53" t="s">
        <v>34</v>
      </c>
      <c r="E8" s="52" t="s">
        <v>68</v>
      </c>
      <c r="F8" s="54" t="s">
        <v>296</v>
      </c>
      <c r="G8" s="52" t="s">
        <v>352</v>
      </c>
      <c r="H8" s="55"/>
      <c r="I8" s="52" t="s">
        <v>78</v>
      </c>
      <c r="J8" s="16"/>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row>
    <row r="9" spans="2:9" ht="78.75">
      <c r="B9" s="51">
        <f aca="true" t="shared" si="0" ref="B9:B60">B8+1</f>
        <v>3</v>
      </c>
      <c r="C9" s="52" t="s">
        <v>331</v>
      </c>
      <c r="D9" s="53" t="s">
        <v>34</v>
      </c>
      <c r="E9" s="52" t="s">
        <v>68</v>
      </c>
      <c r="F9" s="54" t="s">
        <v>296</v>
      </c>
      <c r="G9" s="52" t="s">
        <v>352</v>
      </c>
      <c r="H9" s="55"/>
      <c r="I9" s="52" t="s">
        <v>324</v>
      </c>
    </row>
    <row r="10" spans="2:9" s="50" customFormat="1" ht="78.75">
      <c r="B10" s="51">
        <f t="shared" si="0"/>
        <v>4</v>
      </c>
      <c r="C10" s="52" t="s">
        <v>329</v>
      </c>
      <c r="D10" s="53" t="s">
        <v>34</v>
      </c>
      <c r="E10" s="52" t="s">
        <v>68</v>
      </c>
      <c r="F10" s="54" t="s">
        <v>296</v>
      </c>
      <c r="G10" s="52" t="s">
        <v>352</v>
      </c>
      <c r="H10" s="55"/>
      <c r="I10" s="52" t="s">
        <v>328</v>
      </c>
    </row>
    <row r="11" spans="2:9" ht="78.75">
      <c r="B11" s="51">
        <f t="shared" si="0"/>
        <v>5</v>
      </c>
      <c r="C11" s="52" t="s">
        <v>330</v>
      </c>
      <c r="D11" s="53" t="s">
        <v>34</v>
      </c>
      <c r="E11" s="52" t="s">
        <v>68</v>
      </c>
      <c r="F11" s="54" t="s">
        <v>296</v>
      </c>
      <c r="G11" s="52" t="s">
        <v>352</v>
      </c>
      <c r="H11" s="55"/>
      <c r="I11" s="52" t="s">
        <v>328</v>
      </c>
    </row>
    <row r="12" spans="2:9" ht="78.75">
      <c r="B12" s="51">
        <v>6</v>
      </c>
      <c r="C12" s="52" t="s">
        <v>325</v>
      </c>
      <c r="D12" s="53" t="s">
        <v>34</v>
      </c>
      <c r="E12" s="52" t="s">
        <v>68</v>
      </c>
      <c r="F12" s="54" t="s">
        <v>296</v>
      </c>
      <c r="G12" s="52" t="s">
        <v>352</v>
      </c>
      <c r="H12" s="54"/>
      <c r="I12" s="55"/>
    </row>
    <row r="13" spans="2:9" ht="78.75">
      <c r="B13" s="51">
        <v>7</v>
      </c>
      <c r="C13" s="52" t="s">
        <v>354</v>
      </c>
      <c r="D13" s="57"/>
      <c r="E13" s="52" t="s">
        <v>68</v>
      </c>
      <c r="F13" s="54" t="s">
        <v>296</v>
      </c>
      <c r="G13" s="52" t="s">
        <v>352</v>
      </c>
      <c r="H13" s="58"/>
      <c r="I13" s="52" t="s">
        <v>353</v>
      </c>
    </row>
    <row r="14" spans="2:144" s="12" customFormat="1" ht="78.75">
      <c r="B14" s="51">
        <f t="shared" si="0"/>
        <v>8</v>
      </c>
      <c r="C14" s="52" t="s">
        <v>355</v>
      </c>
      <c r="D14" s="53" t="s">
        <v>34</v>
      </c>
      <c r="E14" s="52" t="s">
        <v>405</v>
      </c>
      <c r="F14" s="54" t="s">
        <v>296</v>
      </c>
      <c r="G14" s="52" t="s">
        <v>352</v>
      </c>
      <c r="H14" s="55"/>
      <c r="I14" s="52" t="s">
        <v>79</v>
      </c>
      <c r="J14" s="16"/>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row>
    <row r="15" spans="2:144" s="12" customFormat="1" ht="78.75">
      <c r="B15" s="51">
        <f t="shared" si="0"/>
        <v>9</v>
      </c>
      <c r="C15" s="52" t="s">
        <v>70</v>
      </c>
      <c r="D15" s="53" t="s">
        <v>34</v>
      </c>
      <c r="E15" s="52" t="s">
        <v>68</v>
      </c>
      <c r="F15" s="54" t="s">
        <v>296</v>
      </c>
      <c r="G15" s="52" t="s">
        <v>352</v>
      </c>
      <c r="H15" s="55"/>
      <c r="I15" s="52" t="s">
        <v>81</v>
      </c>
      <c r="J15" s="16"/>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row>
    <row r="16" spans="2:144" s="12" customFormat="1" ht="78.75">
      <c r="B16" s="51">
        <f t="shared" si="0"/>
        <v>10</v>
      </c>
      <c r="C16" s="52" t="s">
        <v>71</v>
      </c>
      <c r="D16" s="53" t="s">
        <v>34</v>
      </c>
      <c r="E16" s="52" t="s">
        <v>68</v>
      </c>
      <c r="F16" s="54" t="s">
        <v>296</v>
      </c>
      <c r="G16" s="52" t="s">
        <v>352</v>
      </c>
      <c r="H16" s="55"/>
      <c r="I16" s="52" t="s">
        <v>82</v>
      </c>
      <c r="J16" s="16"/>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row>
    <row r="17" spans="2:144" s="12" customFormat="1" ht="78.75">
      <c r="B17" s="51">
        <f t="shared" si="0"/>
        <v>11</v>
      </c>
      <c r="C17" s="52" t="s">
        <v>72</v>
      </c>
      <c r="D17" s="53" t="s">
        <v>34</v>
      </c>
      <c r="E17" s="52" t="s">
        <v>68</v>
      </c>
      <c r="F17" s="54" t="s">
        <v>296</v>
      </c>
      <c r="G17" s="52" t="s">
        <v>352</v>
      </c>
      <c r="H17" s="55"/>
      <c r="I17" s="52" t="s">
        <v>80</v>
      </c>
      <c r="J17" s="16"/>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row>
    <row r="18" spans="2:144" s="12" customFormat="1" ht="78.75">
      <c r="B18" s="51">
        <v>12</v>
      </c>
      <c r="C18" s="52" t="s">
        <v>73</v>
      </c>
      <c r="D18" s="53" t="s">
        <v>34</v>
      </c>
      <c r="E18" s="52" t="s">
        <v>68</v>
      </c>
      <c r="F18" s="54" t="s">
        <v>296</v>
      </c>
      <c r="G18" s="52" t="s">
        <v>352</v>
      </c>
      <c r="H18" s="55"/>
      <c r="I18" s="52" t="s">
        <v>80</v>
      </c>
      <c r="J18" s="16"/>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row>
    <row r="19" spans="2:144" s="12" customFormat="1" ht="78.75">
      <c r="B19" s="51">
        <f t="shared" si="0"/>
        <v>13</v>
      </c>
      <c r="C19" s="52" t="s">
        <v>74</v>
      </c>
      <c r="D19" s="53" t="s">
        <v>34</v>
      </c>
      <c r="E19" s="52" t="s">
        <v>68</v>
      </c>
      <c r="F19" s="54" t="s">
        <v>296</v>
      </c>
      <c r="G19" s="52" t="s">
        <v>352</v>
      </c>
      <c r="H19" s="55" t="s">
        <v>314</v>
      </c>
      <c r="I19" s="52" t="s">
        <v>80</v>
      </c>
      <c r="J19" s="16"/>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row>
    <row r="20" spans="2:144" s="12" customFormat="1" ht="78.75">
      <c r="B20" s="51">
        <f t="shared" si="0"/>
        <v>14</v>
      </c>
      <c r="C20" s="52" t="s">
        <v>360</v>
      </c>
      <c r="D20" s="53" t="s">
        <v>34</v>
      </c>
      <c r="E20" s="52" t="s">
        <v>68</v>
      </c>
      <c r="F20" s="54" t="s">
        <v>296</v>
      </c>
      <c r="G20" s="52" t="s">
        <v>352</v>
      </c>
      <c r="H20" s="55" t="s">
        <v>315</v>
      </c>
      <c r="I20" s="52" t="s">
        <v>80</v>
      </c>
      <c r="J20" s="1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row>
    <row r="21" spans="2:144" s="12" customFormat="1" ht="78.75">
      <c r="B21" s="51">
        <f t="shared" si="0"/>
        <v>15</v>
      </c>
      <c r="C21" s="52" t="s">
        <v>76</v>
      </c>
      <c r="D21" s="53" t="s">
        <v>34</v>
      </c>
      <c r="E21" s="52" t="s">
        <v>68</v>
      </c>
      <c r="F21" s="54" t="s">
        <v>296</v>
      </c>
      <c r="G21" s="52" t="s">
        <v>352</v>
      </c>
      <c r="H21" s="55" t="s">
        <v>315</v>
      </c>
      <c r="I21" s="52" t="s">
        <v>80</v>
      </c>
      <c r="J21" s="16"/>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row>
    <row r="22" spans="2:144" s="12" customFormat="1" ht="78.75">
      <c r="B22" s="51">
        <f t="shared" si="0"/>
        <v>16</v>
      </c>
      <c r="C22" s="52" t="s">
        <v>77</v>
      </c>
      <c r="D22" s="53" t="s">
        <v>34</v>
      </c>
      <c r="E22" s="52" t="s">
        <v>68</v>
      </c>
      <c r="F22" s="54" t="s">
        <v>296</v>
      </c>
      <c r="G22" s="52" t="s">
        <v>352</v>
      </c>
      <c r="H22" s="55"/>
      <c r="I22" s="52" t="s">
        <v>80</v>
      </c>
      <c r="J22" s="16"/>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row>
    <row r="23" spans="2:144" s="12" customFormat="1" ht="78.75">
      <c r="B23" s="51">
        <f t="shared" si="0"/>
        <v>17</v>
      </c>
      <c r="C23" s="52" t="s">
        <v>365</v>
      </c>
      <c r="D23" s="33" t="s">
        <v>34</v>
      </c>
      <c r="E23" s="20" t="s">
        <v>83</v>
      </c>
      <c r="F23" s="42" t="s">
        <v>296</v>
      </c>
      <c r="G23" s="45" t="s">
        <v>352</v>
      </c>
      <c r="H23" s="34"/>
      <c r="I23" s="20"/>
      <c r="J23" s="16"/>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row>
    <row r="24" spans="2:144" s="12" customFormat="1" ht="78.75">
      <c r="B24" s="51">
        <f t="shared" si="0"/>
        <v>18</v>
      </c>
      <c r="C24" s="52" t="s">
        <v>371</v>
      </c>
      <c r="D24" s="33" t="s">
        <v>34</v>
      </c>
      <c r="E24" s="20" t="s">
        <v>83</v>
      </c>
      <c r="F24" s="42" t="s">
        <v>296</v>
      </c>
      <c r="G24" s="45" t="s">
        <v>352</v>
      </c>
      <c r="H24" s="34"/>
      <c r="I24" s="20"/>
      <c r="J24" s="16"/>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row>
    <row r="25" spans="2:144" s="12" customFormat="1" ht="78.75">
      <c r="B25" s="51">
        <f t="shared" si="0"/>
        <v>19</v>
      </c>
      <c r="C25" s="52" t="s">
        <v>372</v>
      </c>
      <c r="D25" s="33" t="s">
        <v>34</v>
      </c>
      <c r="E25" s="20" t="s">
        <v>83</v>
      </c>
      <c r="F25" s="42" t="s">
        <v>296</v>
      </c>
      <c r="G25" s="45" t="s">
        <v>352</v>
      </c>
      <c r="H25" s="34"/>
      <c r="I25" s="20"/>
      <c r="J25" s="16"/>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row>
    <row r="26" spans="2:144" s="12" customFormat="1" ht="78.75">
      <c r="B26" s="51">
        <f t="shared" si="0"/>
        <v>20</v>
      </c>
      <c r="C26" s="20" t="s">
        <v>84</v>
      </c>
      <c r="D26" s="33"/>
      <c r="E26" s="20" t="s">
        <v>83</v>
      </c>
      <c r="F26" s="42" t="s">
        <v>296</v>
      </c>
      <c r="G26" s="45" t="s">
        <v>352</v>
      </c>
      <c r="H26" s="34"/>
      <c r="I26" s="20" t="s">
        <v>96</v>
      </c>
      <c r="J26" s="16"/>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row>
    <row r="27" spans="2:144" s="12" customFormat="1" ht="78.75">
      <c r="B27" s="51">
        <f t="shared" si="0"/>
        <v>21</v>
      </c>
      <c r="C27" s="20" t="s">
        <v>85</v>
      </c>
      <c r="D27" s="33"/>
      <c r="E27" s="20" t="s">
        <v>406</v>
      </c>
      <c r="F27" s="42" t="s">
        <v>296</v>
      </c>
      <c r="G27" s="45" t="s">
        <v>352</v>
      </c>
      <c r="H27" s="34"/>
      <c r="I27" s="20" t="s">
        <v>97</v>
      </c>
      <c r="J27" s="16"/>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row>
    <row r="28" spans="2:144" s="12" customFormat="1" ht="78.75">
      <c r="B28" s="51">
        <f t="shared" si="0"/>
        <v>22</v>
      </c>
      <c r="C28" s="20" t="s">
        <v>86</v>
      </c>
      <c r="D28" s="33"/>
      <c r="E28" s="20" t="s">
        <v>83</v>
      </c>
      <c r="F28" s="42" t="s">
        <v>296</v>
      </c>
      <c r="G28" s="45" t="s">
        <v>352</v>
      </c>
      <c r="H28" s="34"/>
      <c r="I28" s="20" t="s">
        <v>98</v>
      </c>
      <c r="J28" s="16"/>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row>
    <row r="29" spans="2:144" s="12" customFormat="1" ht="78.75">
      <c r="B29" s="51">
        <f t="shared" si="0"/>
        <v>23</v>
      </c>
      <c r="C29" s="20" t="s">
        <v>87</v>
      </c>
      <c r="D29" s="33"/>
      <c r="E29" s="20" t="s">
        <v>83</v>
      </c>
      <c r="F29" s="42" t="s">
        <v>296</v>
      </c>
      <c r="G29" s="45" t="s">
        <v>352</v>
      </c>
      <c r="H29" s="34"/>
      <c r="I29" s="20" t="s">
        <v>99</v>
      </c>
      <c r="J29" s="16"/>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row>
    <row r="30" spans="2:144" s="12" customFormat="1" ht="78.75">
      <c r="B30" s="51">
        <v>24</v>
      </c>
      <c r="C30" s="20" t="s">
        <v>101</v>
      </c>
      <c r="D30" s="33"/>
      <c r="E30" s="20" t="s">
        <v>83</v>
      </c>
      <c r="F30" s="42" t="s">
        <v>296</v>
      </c>
      <c r="G30" s="45" t="s">
        <v>352</v>
      </c>
      <c r="H30" s="47"/>
      <c r="I30" s="20"/>
      <c r="J30" s="16"/>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row>
    <row r="31" spans="2:144" s="12" customFormat="1" ht="78.75">
      <c r="B31" s="51">
        <v>25</v>
      </c>
      <c r="C31" s="20" t="s">
        <v>102</v>
      </c>
      <c r="D31" s="33"/>
      <c r="E31" s="20" t="s">
        <v>83</v>
      </c>
      <c r="F31" s="42" t="s">
        <v>296</v>
      </c>
      <c r="G31" s="45" t="s">
        <v>352</v>
      </c>
      <c r="H31" s="47"/>
      <c r="I31" s="20"/>
      <c r="J31" s="16"/>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row>
    <row r="32" spans="2:144" s="12" customFormat="1" ht="78.75">
      <c r="B32" s="51">
        <v>26</v>
      </c>
      <c r="C32" s="20" t="s">
        <v>103</v>
      </c>
      <c r="D32" s="33"/>
      <c r="E32" s="20" t="s">
        <v>83</v>
      </c>
      <c r="F32" s="42" t="s">
        <v>296</v>
      </c>
      <c r="G32" s="45" t="s">
        <v>352</v>
      </c>
      <c r="H32" s="47"/>
      <c r="I32" s="20"/>
      <c r="J32" s="1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row>
    <row r="33" spans="2:144" s="12" customFormat="1" ht="78.75">
      <c r="B33" s="51">
        <f t="shared" si="0"/>
        <v>27</v>
      </c>
      <c r="C33" s="20" t="s">
        <v>104</v>
      </c>
      <c r="D33" s="33"/>
      <c r="E33" s="20" t="s">
        <v>83</v>
      </c>
      <c r="F33" s="42" t="s">
        <v>296</v>
      </c>
      <c r="G33" s="45" t="s">
        <v>352</v>
      </c>
      <c r="H33" s="47"/>
      <c r="I33" s="20"/>
      <c r="J33" s="16"/>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row>
    <row r="34" spans="2:144" s="12" customFormat="1" ht="78.75">
      <c r="B34" s="51">
        <f t="shared" si="0"/>
        <v>28</v>
      </c>
      <c r="C34" s="20" t="s">
        <v>105</v>
      </c>
      <c r="D34" s="33"/>
      <c r="E34" s="20" t="s">
        <v>83</v>
      </c>
      <c r="F34" s="42" t="s">
        <v>296</v>
      </c>
      <c r="G34" s="45" t="s">
        <v>352</v>
      </c>
      <c r="H34" s="47"/>
      <c r="I34" s="20"/>
      <c r="J34" s="16"/>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row>
    <row r="35" spans="2:144" s="12" customFormat="1" ht="78.75">
      <c r="B35" s="51">
        <f t="shared" si="0"/>
        <v>29</v>
      </c>
      <c r="C35" s="52" t="s">
        <v>374</v>
      </c>
      <c r="D35" s="53"/>
      <c r="E35" s="52" t="s">
        <v>407</v>
      </c>
      <c r="F35" s="54" t="s">
        <v>296</v>
      </c>
      <c r="G35" s="59" t="s">
        <v>352</v>
      </c>
      <c r="H35" s="55"/>
      <c r="I35" s="52" t="s">
        <v>113</v>
      </c>
      <c r="J35" s="16"/>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row>
    <row r="36" spans="2:144" s="12" customFormat="1" ht="78.75">
      <c r="B36" s="51">
        <f t="shared" si="0"/>
        <v>30</v>
      </c>
      <c r="C36" s="52" t="s">
        <v>375</v>
      </c>
      <c r="D36" s="53"/>
      <c r="E36" s="52" t="s">
        <v>406</v>
      </c>
      <c r="F36" s="54" t="s">
        <v>296</v>
      </c>
      <c r="G36" s="59" t="s">
        <v>352</v>
      </c>
      <c r="H36" s="55"/>
      <c r="I36" s="52" t="s">
        <v>113</v>
      </c>
      <c r="J36" s="16"/>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row>
    <row r="37" spans="2:144" s="12" customFormat="1" ht="78.75">
      <c r="B37" s="51">
        <f t="shared" si="0"/>
        <v>31</v>
      </c>
      <c r="C37" s="20" t="s">
        <v>106</v>
      </c>
      <c r="D37" s="33"/>
      <c r="E37" s="20" t="s">
        <v>83</v>
      </c>
      <c r="F37" s="42" t="s">
        <v>296</v>
      </c>
      <c r="G37" s="45" t="s">
        <v>352</v>
      </c>
      <c r="H37" s="34"/>
      <c r="I37" s="20" t="s">
        <v>113</v>
      </c>
      <c r="J37" s="16"/>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row>
    <row r="38" spans="2:144" s="12" customFormat="1" ht="78.75">
      <c r="B38" s="51">
        <v>32</v>
      </c>
      <c r="C38" s="20" t="s">
        <v>108</v>
      </c>
      <c r="D38" s="33"/>
      <c r="E38" s="20" t="s">
        <v>83</v>
      </c>
      <c r="F38" s="42" t="s">
        <v>296</v>
      </c>
      <c r="G38" s="45" t="s">
        <v>352</v>
      </c>
      <c r="H38" s="34"/>
      <c r="I38" s="20" t="s">
        <v>113</v>
      </c>
      <c r="J38" s="16"/>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row>
    <row r="39" spans="2:144" s="12" customFormat="1" ht="78.75">
      <c r="B39" s="51">
        <v>33</v>
      </c>
      <c r="C39" s="20" t="s">
        <v>110</v>
      </c>
      <c r="D39" s="33"/>
      <c r="E39" s="20" t="s">
        <v>83</v>
      </c>
      <c r="F39" s="42" t="s">
        <v>296</v>
      </c>
      <c r="G39" s="45" t="s">
        <v>352</v>
      </c>
      <c r="H39" s="34"/>
      <c r="I39" s="20"/>
      <c r="J39" s="16"/>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row>
    <row r="40" spans="2:144" s="12" customFormat="1" ht="78.75">
      <c r="B40" s="51">
        <v>34</v>
      </c>
      <c r="C40" s="20" t="s">
        <v>359</v>
      </c>
      <c r="D40" s="31" t="s">
        <v>34</v>
      </c>
      <c r="E40" s="20" t="s">
        <v>307</v>
      </c>
      <c r="F40" s="42" t="s">
        <v>296</v>
      </c>
      <c r="G40" s="45" t="s">
        <v>352</v>
      </c>
      <c r="H40" s="34"/>
      <c r="I40" s="20"/>
      <c r="J40" s="16"/>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row>
    <row r="41" spans="2:144" s="12" customFormat="1" ht="78.75">
      <c r="B41" s="51">
        <f t="shared" si="0"/>
        <v>35</v>
      </c>
      <c r="C41" s="48" t="s">
        <v>341</v>
      </c>
      <c r="D41" s="31" t="s">
        <v>34</v>
      </c>
      <c r="E41" s="20" t="s">
        <v>307</v>
      </c>
      <c r="F41" s="42" t="s">
        <v>296</v>
      </c>
      <c r="G41" s="45" t="s">
        <v>352</v>
      </c>
      <c r="H41" s="34"/>
      <c r="I41" s="20"/>
      <c r="J41" s="16"/>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row>
    <row r="42" spans="2:144" s="12" customFormat="1" ht="78.75">
      <c r="B42" s="51">
        <f t="shared" si="0"/>
        <v>36</v>
      </c>
      <c r="C42" s="20" t="s">
        <v>310</v>
      </c>
      <c r="D42" s="31" t="s">
        <v>34</v>
      </c>
      <c r="E42" s="20" t="s">
        <v>307</v>
      </c>
      <c r="F42" s="42" t="s">
        <v>296</v>
      </c>
      <c r="G42" s="45" t="s">
        <v>352</v>
      </c>
      <c r="H42" s="34"/>
      <c r="I42" s="20"/>
      <c r="J42" s="16"/>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row>
    <row r="43" spans="2:144" s="12" customFormat="1" ht="78.75">
      <c r="B43" s="51">
        <f t="shared" si="0"/>
        <v>37</v>
      </c>
      <c r="C43" s="20" t="s">
        <v>309</v>
      </c>
      <c r="D43" s="31" t="s">
        <v>34</v>
      </c>
      <c r="E43" s="20" t="s">
        <v>307</v>
      </c>
      <c r="F43" s="42" t="s">
        <v>296</v>
      </c>
      <c r="G43" s="45" t="s">
        <v>352</v>
      </c>
      <c r="H43" s="34"/>
      <c r="I43" s="20"/>
      <c r="J43" s="16"/>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row>
    <row r="44" spans="2:144" s="12" customFormat="1" ht="78.75">
      <c r="B44" s="51">
        <f t="shared" si="0"/>
        <v>38</v>
      </c>
      <c r="C44" s="20" t="s">
        <v>308</v>
      </c>
      <c r="D44" s="31" t="s">
        <v>34</v>
      </c>
      <c r="E44" s="20" t="s">
        <v>307</v>
      </c>
      <c r="F44" s="42" t="s">
        <v>296</v>
      </c>
      <c r="G44" s="45" t="s">
        <v>352</v>
      </c>
      <c r="H44" s="34"/>
      <c r="I44" s="20"/>
      <c r="J44" s="1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row>
    <row r="45" spans="2:144" s="12" customFormat="1" ht="78.75">
      <c r="B45" s="51">
        <f t="shared" si="0"/>
        <v>39</v>
      </c>
      <c r="C45" s="43" t="s">
        <v>306</v>
      </c>
      <c r="D45" s="31" t="s">
        <v>34</v>
      </c>
      <c r="E45" s="20" t="s">
        <v>307</v>
      </c>
      <c r="F45" s="42" t="s">
        <v>296</v>
      </c>
      <c r="G45" s="45" t="s">
        <v>352</v>
      </c>
      <c r="H45" s="34"/>
      <c r="I45" s="20"/>
      <c r="J45" s="16"/>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row>
    <row r="46" spans="2:144" s="12" customFormat="1" ht="78.75">
      <c r="B46" s="51">
        <f t="shared" si="0"/>
        <v>40</v>
      </c>
      <c r="C46" s="58" t="s">
        <v>339</v>
      </c>
      <c r="D46" s="68" t="s">
        <v>34</v>
      </c>
      <c r="E46" s="52" t="s">
        <v>420</v>
      </c>
      <c r="F46" s="54" t="s">
        <v>296</v>
      </c>
      <c r="G46" s="59" t="s">
        <v>352</v>
      </c>
      <c r="H46" s="55"/>
      <c r="I46" s="52" t="s">
        <v>340</v>
      </c>
      <c r="J46" s="16"/>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row>
    <row r="47" spans="2:144" s="12" customFormat="1" ht="78.75">
      <c r="B47" s="51">
        <f t="shared" si="0"/>
        <v>41</v>
      </c>
      <c r="C47" s="20" t="s">
        <v>302</v>
      </c>
      <c r="D47" s="31" t="s">
        <v>34</v>
      </c>
      <c r="E47" s="20" t="s">
        <v>303</v>
      </c>
      <c r="F47" s="42" t="s">
        <v>296</v>
      </c>
      <c r="G47" s="45" t="s">
        <v>352</v>
      </c>
      <c r="H47" s="34"/>
      <c r="I47" s="20"/>
      <c r="J47" s="16"/>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row>
    <row r="48" spans="2:144" s="12" customFormat="1" ht="47.25">
      <c r="B48" s="51">
        <f t="shared" si="0"/>
        <v>42</v>
      </c>
      <c r="C48" s="20" t="s">
        <v>48</v>
      </c>
      <c r="D48" s="31" t="s">
        <v>33</v>
      </c>
      <c r="E48" s="20" t="s">
        <v>166</v>
      </c>
      <c r="F48" s="20" t="s">
        <v>22</v>
      </c>
      <c r="G48" s="45" t="s">
        <v>352</v>
      </c>
      <c r="H48" s="26"/>
      <c r="I48" s="20" t="s">
        <v>46</v>
      </c>
      <c r="J48" s="16"/>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row>
    <row r="49" spans="2:10" s="9" customFormat="1" ht="30">
      <c r="B49" s="51">
        <f t="shared" si="0"/>
        <v>43</v>
      </c>
      <c r="C49" s="20" t="s">
        <v>21</v>
      </c>
      <c r="D49" s="31" t="s">
        <v>37</v>
      </c>
      <c r="E49" s="20" t="s">
        <v>166</v>
      </c>
      <c r="F49" s="26" t="s">
        <v>390</v>
      </c>
      <c r="G49" s="45" t="s">
        <v>352</v>
      </c>
      <c r="H49" s="26"/>
      <c r="I49" s="27" t="s">
        <v>26</v>
      </c>
      <c r="J49" s="14"/>
    </row>
    <row r="50" spans="2:10" s="9" customFormat="1" ht="31.5">
      <c r="B50" s="51">
        <f t="shared" si="0"/>
        <v>44</v>
      </c>
      <c r="C50" s="29" t="s">
        <v>23</v>
      </c>
      <c r="D50" s="35" t="s">
        <v>34</v>
      </c>
      <c r="E50" s="20" t="s">
        <v>368</v>
      </c>
      <c r="F50" s="20" t="s">
        <v>27</v>
      </c>
      <c r="G50" s="45" t="s">
        <v>352</v>
      </c>
      <c r="H50" s="26"/>
      <c r="I50" s="28" t="s">
        <v>32</v>
      </c>
      <c r="J50" s="14"/>
    </row>
    <row r="51" spans="2:10" s="9" customFormat="1" ht="31.5">
      <c r="B51" s="51">
        <v>45</v>
      </c>
      <c r="C51" s="29" t="s">
        <v>35</v>
      </c>
      <c r="D51" s="35" t="s">
        <v>37</v>
      </c>
      <c r="E51" s="20" t="s">
        <v>167</v>
      </c>
      <c r="F51" s="20" t="s">
        <v>27</v>
      </c>
      <c r="G51" s="45" t="s">
        <v>352</v>
      </c>
      <c r="H51" s="26"/>
      <c r="I51" s="20" t="s">
        <v>36</v>
      </c>
      <c r="J51" s="14"/>
    </row>
    <row r="52" spans="2:10" s="9" customFormat="1" ht="31.5">
      <c r="B52" s="51">
        <v>46</v>
      </c>
      <c r="C52" s="29" t="s">
        <v>317</v>
      </c>
      <c r="D52" s="35" t="s">
        <v>38</v>
      </c>
      <c r="E52" s="20" t="s">
        <v>167</v>
      </c>
      <c r="F52" s="20" t="s">
        <v>42</v>
      </c>
      <c r="G52" s="45" t="s">
        <v>352</v>
      </c>
      <c r="H52" s="26"/>
      <c r="I52" s="20" t="s">
        <v>24</v>
      </c>
      <c r="J52" s="14"/>
    </row>
    <row r="53" spans="2:10" s="9" customFormat="1" ht="31.5">
      <c r="B53" s="51">
        <f t="shared" si="0"/>
        <v>47</v>
      </c>
      <c r="C53" s="20" t="s">
        <v>318</v>
      </c>
      <c r="D53" s="31" t="s">
        <v>41</v>
      </c>
      <c r="E53" s="20" t="s">
        <v>167</v>
      </c>
      <c r="F53" s="30" t="s">
        <v>27</v>
      </c>
      <c r="G53" s="45" t="s">
        <v>352</v>
      </c>
      <c r="H53" s="26"/>
      <c r="I53" s="20" t="s">
        <v>52</v>
      </c>
      <c r="J53" s="14"/>
    </row>
    <row r="54" spans="2:10" s="9" customFormat="1" ht="30">
      <c r="B54" s="51">
        <f t="shared" si="0"/>
        <v>48</v>
      </c>
      <c r="C54" s="20" t="s">
        <v>50</v>
      </c>
      <c r="D54" s="31" t="s">
        <v>51</v>
      </c>
      <c r="E54" s="20" t="s">
        <v>167</v>
      </c>
      <c r="F54" s="30" t="s">
        <v>27</v>
      </c>
      <c r="G54" s="45" t="s">
        <v>352</v>
      </c>
      <c r="H54" s="26"/>
      <c r="I54" s="20" t="s">
        <v>25</v>
      </c>
      <c r="J54" s="14"/>
    </row>
    <row r="55" spans="2:10" s="10" customFormat="1" ht="31.5">
      <c r="B55" s="51">
        <f t="shared" si="0"/>
        <v>49</v>
      </c>
      <c r="C55" s="20" t="s">
        <v>40</v>
      </c>
      <c r="D55" s="31" t="s">
        <v>37</v>
      </c>
      <c r="E55" s="20" t="s">
        <v>167</v>
      </c>
      <c r="F55" s="26" t="s">
        <v>27</v>
      </c>
      <c r="G55" s="45" t="s">
        <v>352</v>
      </c>
      <c r="H55" s="26"/>
      <c r="I55" s="20" t="s">
        <v>52</v>
      </c>
      <c r="J55" s="15"/>
    </row>
    <row r="56" spans="2:10" s="10" customFormat="1" ht="30">
      <c r="B56" s="51">
        <f t="shared" si="0"/>
        <v>50</v>
      </c>
      <c r="C56" s="20" t="s">
        <v>63</v>
      </c>
      <c r="D56" s="31" t="s">
        <v>34</v>
      </c>
      <c r="E56" s="20" t="s">
        <v>167</v>
      </c>
      <c r="F56" s="30" t="s">
        <v>64</v>
      </c>
      <c r="G56" s="45" t="s">
        <v>352</v>
      </c>
      <c r="H56" s="26"/>
      <c r="I56" s="27" t="s">
        <v>45</v>
      </c>
      <c r="J56" s="15"/>
    </row>
    <row r="57" spans="2:10" s="10" customFormat="1" ht="31.5">
      <c r="B57" s="51">
        <f t="shared" si="0"/>
        <v>51</v>
      </c>
      <c r="C57" s="20" t="s">
        <v>54</v>
      </c>
      <c r="D57" s="31" t="s">
        <v>55</v>
      </c>
      <c r="E57" s="20" t="s">
        <v>167</v>
      </c>
      <c r="F57" s="26" t="s">
        <v>27</v>
      </c>
      <c r="G57" s="45" t="s">
        <v>352</v>
      </c>
      <c r="H57" s="26"/>
      <c r="I57" s="20" t="s">
        <v>56</v>
      </c>
      <c r="J57" s="15"/>
    </row>
    <row r="58" spans="2:10" s="10" customFormat="1" ht="47.25">
      <c r="B58" s="51">
        <f t="shared" si="0"/>
        <v>52</v>
      </c>
      <c r="C58" s="20" t="s">
        <v>57</v>
      </c>
      <c r="D58" s="31" t="s">
        <v>34</v>
      </c>
      <c r="E58" s="20" t="s">
        <v>167</v>
      </c>
      <c r="F58" s="26" t="s">
        <v>390</v>
      </c>
      <c r="G58" s="45" t="s">
        <v>352</v>
      </c>
      <c r="H58" s="26"/>
      <c r="I58" s="20" t="s">
        <v>58</v>
      </c>
      <c r="J58" s="15"/>
    </row>
    <row r="59" spans="2:10" s="10" customFormat="1" ht="31.5">
      <c r="B59" s="51">
        <f t="shared" si="0"/>
        <v>53</v>
      </c>
      <c r="C59" s="29" t="s">
        <v>363</v>
      </c>
      <c r="D59" s="35" t="s">
        <v>39</v>
      </c>
      <c r="E59" s="20" t="s">
        <v>168</v>
      </c>
      <c r="F59" s="20" t="s">
        <v>42</v>
      </c>
      <c r="G59" s="45" t="s">
        <v>352</v>
      </c>
      <c r="H59" s="26"/>
      <c r="I59" s="20" t="s">
        <v>24</v>
      </c>
      <c r="J59" s="15"/>
    </row>
    <row r="60" spans="2:10" s="10" customFormat="1" ht="89.25" customHeight="1">
      <c r="B60" s="51">
        <f t="shared" si="0"/>
        <v>54</v>
      </c>
      <c r="C60" s="20" t="s">
        <v>28</v>
      </c>
      <c r="D60" s="31" t="s">
        <v>59</v>
      </c>
      <c r="E60" s="20" t="s">
        <v>168</v>
      </c>
      <c r="F60" s="26" t="s">
        <v>27</v>
      </c>
      <c r="G60" s="45" t="s">
        <v>352</v>
      </c>
      <c r="H60" s="26"/>
      <c r="I60" s="20" t="s">
        <v>47</v>
      </c>
      <c r="J60" s="15"/>
    </row>
    <row r="61" spans="2:144" s="10" customFormat="1" ht="98.25" customHeight="1">
      <c r="B61" s="51">
        <f aca="true" t="shared" si="1" ref="B61:B117">B60+1</f>
        <v>55</v>
      </c>
      <c r="C61" s="20" t="s">
        <v>60</v>
      </c>
      <c r="D61" s="31" t="s">
        <v>34</v>
      </c>
      <c r="E61" s="20" t="s">
        <v>168</v>
      </c>
      <c r="F61" s="26" t="s">
        <v>27</v>
      </c>
      <c r="G61" s="45" t="s">
        <v>352</v>
      </c>
      <c r="H61" s="26"/>
      <c r="I61" s="20" t="s">
        <v>47</v>
      </c>
      <c r="J61" s="14"/>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row>
    <row r="62" spans="2:144" s="10" customFormat="1" ht="31.5">
      <c r="B62" s="51">
        <f t="shared" si="1"/>
        <v>56</v>
      </c>
      <c r="C62" s="20" t="s">
        <v>319</v>
      </c>
      <c r="D62" s="31" t="s">
        <v>39</v>
      </c>
      <c r="E62" s="20" t="s">
        <v>168</v>
      </c>
      <c r="F62" s="26" t="s">
        <v>42</v>
      </c>
      <c r="G62" s="45" t="s">
        <v>352</v>
      </c>
      <c r="H62" s="26"/>
      <c r="I62" s="28" t="s">
        <v>24</v>
      </c>
      <c r="J62" s="14"/>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row>
    <row r="63" spans="2:10" s="10" customFormat="1" ht="31.5">
      <c r="B63" s="51">
        <f t="shared" si="1"/>
        <v>57</v>
      </c>
      <c r="C63" s="20" t="s">
        <v>115</v>
      </c>
      <c r="D63" s="36" t="s">
        <v>116</v>
      </c>
      <c r="E63" s="20" t="s">
        <v>408</v>
      </c>
      <c r="F63" s="20" t="s">
        <v>118</v>
      </c>
      <c r="G63" s="45" t="s">
        <v>352</v>
      </c>
      <c r="H63" s="26"/>
      <c r="I63" s="20" t="s">
        <v>135</v>
      </c>
      <c r="J63" s="15"/>
    </row>
    <row r="64" spans="2:10" s="10" customFormat="1" ht="31.5">
      <c r="B64" s="51">
        <f t="shared" si="1"/>
        <v>58</v>
      </c>
      <c r="C64" s="20" t="s">
        <v>119</v>
      </c>
      <c r="D64" s="25" t="s">
        <v>120</v>
      </c>
      <c r="E64" s="20" t="s">
        <v>408</v>
      </c>
      <c r="F64" s="26" t="s">
        <v>121</v>
      </c>
      <c r="G64" s="45" t="s">
        <v>352</v>
      </c>
      <c r="H64" s="26"/>
      <c r="I64" s="20"/>
      <c r="J64" s="15"/>
    </row>
    <row r="65" spans="2:10" s="10" customFormat="1" ht="31.5">
      <c r="B65" s="51">
        <f t="shared" si="1"/>
        <v>59</v>
      </c>
      <c r="C65" s="20" t="s">
        <v>122</v>
      </c>
      <c r="D65" s="25" t="s">
        <v>145</v>
      </c>
      <c r="E65" s="20" t="s">
        <v>408</v>
      </c>
      <c r="F65" s="26"/>
      <c r="G65" s="45" t="s">
        <v>352</v>
      </c>
      <c r="H65" s="26"/>
      <c r="I65" s="20"/>
      <c r="J65" s="15"/>
    </row>
    <row r="66" spans="2:10" s="10" customFormat="1" ht="31.5">
      <c r="B66" s="51">
        <f t="shared" si="1"/>
        <v>60</v>
      </c>
      <c r="C66" s="20" t="s">
        <v>123</v>
      </c>
      <c r="D66" s="25" t="s">
        <v>116</v>
      </c>
      <c r="E66" s="20" t="s">
        <v>408</v>
      </c>
      <c r="F66" s="26" t="s">
        <v>118</v>
      </c>
      <c r="G66" s="45" t="s">
        <v>352</v>
      </c>
      <c r="H66" s="26"/>
      <c r="I66" s="20" t="s">
        <v>135</v>
      </c>
      <c r="J66" s="15"/>
    </row>
    <row r="67" spans="2:10" s="10" customFormat="1" ht="31.5">
      <c r="B67" s="51">
        <f t="shared" si="1"/>
        <v>61</v>
      </c>
      <c r="C67" s="20" t="s">
        <v>124</v>
      </c>
      <c r="D67" s="25" t="s">
        <v>116</v>
      </c>
      <c r="E67" s="20" t="s">
        <v>408</v>
      </c>
      <c r="F67" s="26" t="s">
        <v>118</v>
      </c>
      <c r="G67" s="45" t="s">
        <v>352</v>
      </c>
      <c r="H67" s="26"/>
      <c r="I67" s="20" t="s">
        <v>136</v>
      </c>
      <c r="J67" s="15"/>
    </row>
    <row r="68" spans="2:10" s="10" customFormat="1" ht="31.5">
      <c r="B68" s="51">
        <f t="shared" si="1"/>
        <v>62</v>
      </c>
      <c r="C68" s="20" t="s">
        <v>125</v>
      </c>
      <c r="D68" s="25" t="s">
        <v>116</v>
      </c>
      <c r="E68" s="20" t="s">
        <v>408</v>
      </c>
      <c r="F68" s="26" t="s">
        <v>118</v>
      </c>
      <c r="G68" s="45" t="s">
        <v>352</v>
      </c>
      <c r="H68" s="26"/>
      <c r="I68" s="20" t="s">
        <v>137</v>
      </c>
      <c r="J68" s="15"/>
    </row>
    <row r="69" spans="2:10" s="10" customFormat="1" ht="31.5">
      <c r="B69" s="51">
        <f t="shared" si="1"/>
        <v>63</v>
      </c>
      <c r="C69" s="20" t="s">
        <v>126</v>
      </c>
      <c r="D69" s="25" t="s">
        <v>116</v>
      </c>
      <c r="E69" s="20" t="s">
        <v>408</v>
      </c>
      <c r="F69" s="26" t="s">
        <v>118</v>
      </c>
      <c r="G69" s="45" t="s">
        <v>352</v>
      </c>
      <c r="H69" s="26"/>
      <c r="I69" s="20" t="s">
        <v>136</v>
      </c>
      <c r="J69" s="15"/>
    </row>
    <row r="70" spans="2:10" s="10" customFormat="1" ht="31.5">
      <c r="B70" s="51">
        <f t="shared" si="1"/>
        <v>64</v>
      </c>
      <c r="C70" s="20" t="s">
        <v>127</v>
      </c>
      <c r="D70" s="25"/>
      <c r="E70" s="20" t="s">
        <v>408</v>
      </c>
      <c r="F70" s="26" t="s">
        <v>390</v>
      </c>
      <c r="G70" s="45" t="s">
        <v>352</v>
      </c>
      <c r="H70" s="26"/>
      <c r="I70" s="20" t="s">
        <v>138</v>
      </c>
      <c r="J70" s="15"/>
    </row>
    <row r="71" spans="2:10" s="10" customFormat="1" ht="31.5">
      <c r="B71" s="51">
        <f t="shared" si="1"/>
        <v>65</v>
      </c>
      <c r="C71" s="20" t="s">
        <v>362</v>
      </c>
      <c r="D71" s="25" t="s">
        <v>116</v>
      </c>
      <c r="E71" s="20" t="s">
        <v>408</v>
      </c>
      <c r="F71" s="26" t="s">
        <v>118</v>
      </c>
      <c r="G71" s="45" t="s">
        <v>352</v>
      </c>
      <c r="H71" s="26"/>
      <c r="I71" s="20" t="s">
        <v>139</v>
      </c>
      <c r="J71" s="15"/>
    </row>
    <row r="72" spans="2:10" s="10" customFormat="1" ht="31.5">
      <c r="B72" s="51">
        <f t="shared" si="1"/>
        <v>66</v>
      </c>
      <c r="C72" s="20" t="s">
        <v>130</v>
      </c>
      <c r="D72" s="25" t="s">
        <v>116</v>
      </c>
      <c r="E72" s="20" t="s">
        <v>408</v>
      </c>
      <c r="F72" s="26" t="s">
        <v>118</v>
      </c>
      <c r="G72" s="45" t="s">
        <v>352</v>
      </c>
      <c r="H72" s="26"/>
      <c r="I72" s="20" t="s">
        <v>140</v>
      </c>
      <c r="J72" s="15"/>
    </row>
    <row r="73" spans="2:10" s="10" customFormat="1" ht="31.5">
      <c r="B73" s="51">
        <f t="shared" si="1"/>
        <v>67</v>
      </c>
      <c r="C73" s="20" t="s">
        <v>131</v>
      </c>
      <c r="D73" s="25" t="s">
        <v>116</v>
      </c>
      <c r="E73" s="20" t="s">
        <v>408</v>
      </c>
      <c r="F73" s="26" t="s">
        <v>118</v>
      </c>
      <c r="G73" s="45" t="s">
        <v>352</v>
      </c>
      <c r="H73" s="26"/>
      <c r="I73" s="20" t="s">
        <v>141</v>
      </c>
      <c r="J73" s="15"/>
    </row>
    <row r="74" spans="2:10" s="10" customFormat="1" ht="31.5">
      <c r="B74" s="51">
        <f t="shared" si="1"/>
        <v>68</v>
      </c>
      <c r="C74" s="20" t="s">
        <v>132</v>
      </c>
      <c r="D74" s="25" t="s">
        <v>116</v>
      </c>
      <c r="E74" s="20" t="s">
        <v>408</v>
      </c>
      <c r="F74" s="26" t="s">
        <v>118</v>
      </c>
      <c r="G74" s="45" t="s">
        <v>352</v>
      </c>
      <c r="H74" s="26"/>
      <c r="I74" s="20" t="s">
        <v>142</v>
      </c>
      <c r="J74" s="15"/>
    </row>
    <row r="75" spans="2:10" s="10" customFormat="1" ht="31.5">
      <c r="B75" s="51">
        <f t="shared" si="1"/>
        <v>69</v>
      </c>
      <c r="C75" s="20" t="s">
        <v>133</v>
      </c>
      <c r="D75" s="25" t="s">
        <v>116</v>
      </c>
      <c r="E75" s="20" t="s">
        <v>408</v>
      </c>
      <c r="F75" s="26" t="s">
        <v>118</v>
      </c>
      <c r="G75" s="45" t="s">
        <v>352</v>
      </c>
      <c r="H75" s="26"/>
      <c r="I75" s="20" t="s">
        <v>143</v>
      </c>
      <c r="J75" s="15"/>
    </row>
    <row r="76" spans="2:10" s="10" customFormat="1" ht="31.5">
      <c r="B76" s="51">
        <f t="shared" si="1"/>
        <v>70</v>
      </c>
      <c r="C76" s="20" t="s">
        <v>134</v>
      </c>
      <c r="D76" s="25" t="s">
        <v>116</v>
      </c>
      <c r="E76" s="20" t="s">
        <v>408</v>
      </c>
      <c r="F76" s="26" t="s">
        <v>118</v>
      </c>
      <c r="G76" s="45" t="s">
        <v>352</v>
      </c>
      <c r="H76" s="26"/>
      <c r="I76" s="20" t="s">
        <v>144</v>
      </c>
      <c r="J76" s="15"/>
    </row>
    <row r="77" spans="2:10" s="10" customFormat="1" ht="78.75">
      <c r="B77" s="51">
        <v>71</v>
      </c>
      <c r="C77" s="52" t="s">
        <v>326</v>
      </c>
      <c r="D77" s="53" t="s">
        <v>34</v>
      </c>
      <c r="E77" s="52" t="s">
        <v>408</v>
      </c>
      <c r="F77" s="54" t="s">
        <v>296</v>
      </c>
      <c r="G77" s="52" t="s">
        <v>352</v>
      </c>
      <c r="H77" s="54"/>
      <c r="I77" s="52" t="s">
        <v>113</v>
      </c>
      <c r="J77" s="15"/>
    </row>
    <row r="78" spans="2:10" s="10" customFormat="1" ht="78.75">
      <c r="B78" s="51">
        <v>72</v>
      </c>
      <c r="C78" s="52" t="s">
        <v>107</v>
      </c>
      <c r="D78" s="53"/>
      <c r="E78" s="52" t="s">
        <v>408</v>
      </c>
      <c r="F78" s="54" t="s">
        <v>296</v>
      </c>
      <c r="G78" s="59" t="s">
        <v>352</v>
      </c>
      <c r="H78" s="55"/>
      <c r="I78" s="52" t="s">
        <v>114</v>
      </c>
      <c r="J78" s="15"/>
    </row>
    <row r="79" spans="2:10" s="10" customFormat="1" ht="78.75">
      <c r="B79" s="51">
        <v>73</v>
      </c>
      <c r="C79" s="52" t="s">
        <v>357</v>
      </c>
      <c r="D79" s="53"/>
      <c r="E79" s="52" t="s">
        <v>408</v>
      </c>
      <c r="F79" s="54" t="s">
        <v>296</v>
      </c>
      <c r="G79" s="59" t="s">
        <v>352</v>
      </c>
      <c r="H79" s="55"/>
      <c r="I79" s="52" t="s">
        <v>96</v>
      </c>
      <c r="J79" s="15"/>
    </row>
    <row r="80" spans="2:10" s="10" customFormat="1" ht="78.75">
      <c r="B80" s="51">
        <v>74</v>
      </c>
      <c r="C80" s="52" t="s">
        <v>95</v>
      </c>
      <c r="D80" s="68" t="s">
        <v>34</v>
      </c>
      <c r="E80" s="52" t="s">
        <v>418</v>
      </c>
      <c r="F80" s="54" t="s">
        <v>296</v>
      </c>
      <c r="G80" s="59" t="s">
        <v>352</v>
      </c>
      <c r="H80" s="55"/>
      <c r="I80" s="52" t="s">
        <v>96</v>
      </c>
      <c r="J80" s="15"/>
    </row>
    <row r="81" spans="2:10" s="10" customFormat="1" ht="78.75">
      <c r="B81" s="51">
        <v>75</v>
      </c>
      <c r="C81" s="52" t="s">
        <v>91</v>
      </c>
      <c r="D81" s="53"/>
      <c r="E81" s="52" t="s">
        <v>408</v>
      </c>
      <c r="F81" s="54" t="s">
        <v>296</v>
      </c>
      <c r="G81" s="59" t="s">
        <v>352</v>
      </c>
      <c r="H81" s="55"/>
      <c r="I81" s="52" t="s">
        <v>96</v>
      </c>
      <c r="J81" s="15"/>
    </row>
    <row r="82" spans="2:10" s="10" customFormat="1" ht="78.75">
      <c r="B82" s="51">
        <v>76</v>
      </c>
      <c r="C82" s="52" t="s">
        <v>92</v>
      </c>
      <c r="D82" s="53"/>
      <c r="E82" s="52" t="s">
        <v>408</v>
      </c>
      <c r="F82" s="54" t="s">
        <v>296</v>
      </c>
      <c r="G82" s="59" t="s">
        <v>352</v>
      </c>
      <c r="H82" s="55"/>
      <c r="I82" s="52" t="s">
        <v>111</v>
      </c>
      <c r="J82" s="15"/>
    </row>
    <row r="83" spans="2:10" s="10" customFormat="1" ht="78.75">
      <c r="B83" s="51">
        <v>77</v>
      </c>
      <c r="C83" s="52" t="s">
        <v>89</v>
      </c>
      <c r="D83" s="53"/>
      <c r="E83" s="52" t="s">
        <v>408</v>
      </c>
      <c r="F83" s="54" t="s">
        <v>296</v>
      </c>
      <c r="G83" s="59" t="s">
        <v>352</v>
      </c>
      <c r="H83" s="55"/>
      <c r="I83" s="52" t="s">
        <v>111</v>
      </c>
      <c r="J83" s="15"/>
    </row>
    <row r="84" spans="2:10" s="10" customFormat="1" ht="78.75">
      <c r="B84" s="51">
        <v>78</v>
      </c>
      <c r="C84" s="52" t="s">
        <v>90</v>
      </c>
      <c r="D84" s="53"/>
      <c r="E84" s="52" t="s">
        <v>408</v>
      </c>
      <c r="F84" s="54" t="s">
        <v>296</v>
      </c>
      <c r="G84" s="59" t="s">
        <v>352</v>
      </c>
      <c r="H84" s="55"/>
      <c r="I84" s="52" t="s">
        <v>112</v>
      </c>
      <c r="J84" s="15"/>
    </row>
    <row r="85" spans="2:10" s="10" customFormat="1" ht="78.75">
      <c r="B85" s="51">
        <v>79</v>
      </c>
      <c r="C85" s="52" t="s">
        <v>88</v>
      </c>
      <c r="D85" s="53"/>
      <c r="E85" s="52" t="s">
        <v>408</v>
      </c>
      <c r="F85" s="54" t="s">
        <v>296</v>
      </c>
      <c r="G85" s="59" t="s">
        <v>352</v>
      </c>
      <c r="H85" s="55"/>
      <c r="I85" s="52" t="s">
        <v>100</v>
      </c>
      <c r="J85" s="15"/>
    </row>
    <row r="86" spans="2:10" s="10" customFormat="1" ht="78.75">
      <c r="B86" s="51">
        <v>80</v>
      </c>
      <c r="C86" s="20" t="s">
        <v>298</v>
      </c>
      <c r="D86" s="25" t="s">
        <v>34</v>
      </c>
      <c r="E86" s="20" t="s">
        <v>297</v>
      </c>
      <c r="F86" s="42" t="s">
        <v>296</v>
      </c>
      <c r="G86" s="45" t="s">
        <v>352</v>
      </c>
      <c r="H86" s="26"/>
      <c r="I86" s="29" t="s">
        <v>305</v>
      </c>
      <c r="J86" s="15"/>
    </row>
    <row r="87" spans="2:10" s="10" customFormat="1" ht="78.75">
      <c r="B87" s="51">
        <v>81</v>
      </c>
      <c r="C87" s="20" t="s">
        <v>299</v>
      </c>
      <c r="D87" s="25" t="s">
        <v>34</v>
      </c>
      <c r="E87" s="20" t="s">
        <v>297</v>
      </c>
      <c r="F87" s="42" t="s">
        <v>296</v>
      </c>
      <c r="G87" s="45" t="s">
        <v>352</v>
      </c>
      <c r="H87" s="26"/>
      <c r="I87" s="29" t="s">
        <v>304</v>
      </c>
      <c r="J87" s="15"/>
    </row>
    <row r="88" spans="2:10" s="10" customFormat="1" ht="78.75">
      <c r="B88" s="51">
        <v>82</v>
      </c>
      <c r="C88" s="20" t="s">
        <v>300</v>
      </c>
      <c r="D88" s="25" t="s">
        <v>34</v>
      </c>
      <c r="E88" s="20" t="s">
        <v>297</v>
      </c>
      <c r="F88" s="42" t="s">
        <v>296</v>
      </c>
      <c r="G88" s="45" t="s">
        <v>352</v>
      </c>
      <c r="H88" s="26"/>
      <c r="I88" s="29" t="s">
        <v>304</v>
      </c>
      <c r="J88" s="15"/>
    </row>
    <row r="89" spans="2:10" s="10" customFormat="1" ht="78.75">
      <c r="B89" s="51">
        <v>83</v>
      </c>
      <c r="C89" s="20" t="s">
        <v>301</v>
      </c>
      <c r="D89" s="25" t="s">
        <v>34</v>
      </c>
      <c r="E89" s="20" t="s">
        <v>297</v>
      </c>
      <c r="F89" s="42" t="s">
        <v>296</v>
      </c>
      <c r="G89" s="45" t="s">
        <v>352</v>
      </c>
      <c r="H89" s="26"/>
      <c r="I89" s="29" t="s">
        <v>305</v>
      </c>
      <c r="J89" s="15"/>
    </row>
    <row r="90" spans="2:10" s="10" customFormat="1" ht="63">
      <c r="B90" s="51">
        <v>84</v>
      </c>
      <c r="C90" s="20" t="s">
        <v>146</v>
      </c>
      <c r="D90" s="25" t="s">
        <v>147</v>
      </c>
      <c r="E90" s="20" t="s">
        <v>148</v>
      </c>
      <c r="F90" s="26" t="s">
        <v>149</v>
      </c>
      <c r="G90" s="45" t="s">
        <v>352</v>
      </c>
      <c r="H90" s="26"/>
      <c r="I90" s="28"/>
      <c r="J90" s="15"/>
    </row>
    <row r="91" spans="2:10" s="10" customFormat="1" ht="78.75">
      <c r="B91" s="51">
        <v>85</v>
      </c>
      <c r="C91" s="20" t="s">
        <v>379</v>
      </c>
      <c r="D91" s="25" t="s">
        <v>151</v>
      </c>
      <c r="E91" s="20" t="s">
        <v>148</v>
      </c>
      <c r="F91" s="26" t="s">
        <v>152</v>
      </c>
      <c r="G91" s="45" t="s">
        <v>352</v>
      </c>
      <c r="H91" s="26"/>
      <c r="I91" s="28"/>
      <c r="J91" s="15"/>
    </row>
    <row r="92" spans="2:10" s="10" customFormat="1" ht="47.25">
      <c r="B92" s="51">
        <f t="shared" si="1"/>
        <v>86</v>
      </c>
      <c r="C92" s="20" t="s">
        <v>153</v>
      </c>
      <c r="D92" s="25" t="s">
        <v>154</v>
      </c>
      <c r="E92" s="20" t="s">
        <v>148</v>
      </c>
      <c r="F92" s="26" t="s">
        <v>149</v>
      </c>
      <c r="G92" s="45" t="s">
        <v>352</v>
      </c>
      <c r="H92" s="26"/>
      <c r="I92" s="28"/>
      <c r="J92" s="15"/>
    </row>
    <row r="93" spans="2:10" s="10" customFormat="1" ht="31.5">
      <c r="B93" s="51">
        <f t="shared" si="1"/>
        <v>87</v>
      </c>
      <c r="C93" s="20" t="s">
        <v>155</v>
      </c>
      <c r="D93" s="25" t="s">
        <v>156</v>
      </c>
      <c r="E93" s="20" t="s">
        <v>148</v>
      </c>
      <c r="F93" s="26" t="s">
        <v>157</v>
      </c>
      <c r="G93" s="45" t="s">
        <v>352</v>
      </c>
      <c r="H93" s="26"/>
      <c r="I93" s="28"/>
      <c r="J93" s="15"/>
    </row>
    <row r="94" spans="2:10" s="10" customFormat="1" ht="31.5">
      <c r="B94" s="51">
        <f t="shared" si="1"/>
        <v>88</v>
      </c>
      <c r="C94" s="20" t="s">
        <v>158</v>
      </c>
      <c r="D94" s="25"/>
      <c r="E94" s="20" t="s">
        <v>148</v>
      </c>
      <c r="F94" s="26" t="s">
        <v>159</v>
      </c>
      <c r="G94" s="45" t="s">
        <v>352</v>
      </c>
      <c r="H94" s="26"/>
      <c r="I94" s="28" t="s">
        <v>165</v>
      </c>
      <c r="J94" s="15"/>
    </row>
    <row r="95" spans="2:10" s="10" customFormat="1" ht="47.25">
      <c r="B95" s="51">
        <f t="shared" si="1"/>
        <v>89</v>
      </c>
      <c r="C95" s="20" t="s">
        <v>293</v>
      </c>
      <c r="D95" s="25"/>
      <c r="E95" s="20" t="s">
        <v>148</v>
      </c>
      <c r="F95" s="26" t="s">
        <v>160</v>
      </c>
      <c r="G95" s="45" t="s">
        <v>352</v>
      </c>
      <c r="H95" s="26"/>
      <c r="I95" s="28" t="s">
        <v>165</v>
      </c>
      <c r="J95" s="15"/>
    </row>
    <row r="96" spans="2:10" s="10" customFormat="1" ht="31.5">
      <c r="B96" s="51">
        <f t="shared" si="1"/>
        <v>90</v>
      </c>
      <c r="C96" s="20" t="s">
        <v>161</v>
      </c>
      <c r="D96" s="25"/>
      <c r="E96" s="20" t="s">
        <v>148</v>
      </c>
      <c r="F96" s="26" t="s">
        <v>162</v>
      </c>
      <c r="G96" s="45" t="s">
        <v>352</v>
      </c>
      <c r="H96" s="26"/>
      <c r="I96" s="28" t="s">
        <v>165</v>
      </c>
      <c r="J96" s="15"/>
    </row>
    <row r="97" spans="2:10" s="10" customFormat="1" ht="78.75">
      <c r="B97" s="51">
        <f t="shared" si="1"/>
        <v>91</v>
      </c>
      <c r="C97" s="20" t="s">
        <v>380</v>
      </c>
      <c r="D97" s="25"/>
      <c r="E97" s="20" t="s">
        <v>148</v>
      </c>
      <c r="F97" s="42" t="s">
        <v>296</v>
      </c>
      <c r="G97" s="45" t="s">
        <v>352</v>
      </c>
      <c r="H97" s="26"/>
      <c r="I97" s="28"/>
      <c r="J97" s="15"/>
    </row>
    <row r="98" spans="2:10" s="10" customFormat="1" ht="47.25">
      <c r="B98" s="51">
        <f t="shared" si="1"/>
        <v>92</v>
      </c>
      <c r="C98" s="20" t="s">
        <v>294</v>
      </c>
      <c r="D98" s="25"/>
      <c r="E98" s="20" t="s">
        <v>148</v>
      </c>
      <c r="F98" s="26" t="s">
        <v>164</v>
      </c>
      <c r="G98" s="45" t="s">
        <v>352</v>
      </c>
      <c r="H98" s="26"/>
      <c r="I98" s="28" t="s">
        <v>165</v>
      </c>
      <c r="J98" s="15"/>
    </row>
    <row r="99" spans="2:10" s="10" customFormat="1" ht="31.5">
      <c r="B99" s="51">
        <f t="shared" si="1"/>
        <v>93</v>
      </c>
      <c r="C99" s="20" t="s">
        <v>342</v>
      </c>
      <c r="D99" s="25" t="s">
        <v>34</v>
      </c>
      <c r="E99" s="20" t="s">
        <v>343</v>
      </c>
      <c r="F99" s="26"/>
      <c r="G99" s="45" t="s">
        <v>352</v>
      </c>
      <c r="H99" s="26"/>
      <c r="I99" s="28"/>
      <c r="J99" s="15"/>
    </row>
    <row r="100" spans="2:10" s="10" customFormat="1" ht="47.25">
      <c r="B100" s="51">
        <f t="shared" si="1"/>
        <v>94</v>
      </c>
      <c r="C100" s="20" t="s">
        <v>345</v>
      </c>
      <c r="D100" s="25" t="s">
        <v>34</v>
      </c>
      <c r="E100" s="20" t="s">
        <v>344</v>
      </c>
      <c r="F100" s="26"/>
      <c r="G100" s="45" t="s">
        <v>352</v>
      </c>
      <c r="H100" s="26"/>
      <c r="I100" s="28"/>
      <c r="J100" s="15"/>
    </row>
    <row r="101" spans="2:10" s="10" customFormat="1" ht="31.5">
      <c r="B101" s="51">
        <f t="shared" si="1"/>
        <v>95</v>
      </c>
      <c r="C101" s="20" t="s">
        <v>346</v>
      </c>
      <c r="D101" s="25" t="s">
        <v>34</v>
      </c>
      <c r="E101" s="20" t="s">
        <v>349</v>
      </c>
      <c r="F101" s="26"/>
      <c r="G101" s="45" t="s">
        <v>352</v>
      </c>
      <c r="H101" s="26"/>
      <c r="I101" s="28"/>
      <c r="J101" s="15"/>
    </row>
    <row r="102" spans="2:10" s="10" customFormat="1" ht="63">
      <c r="B102" s="51">
        <f t="shared" si="1"/>
        <v>96</v>
      </c>
      <c r="C102" s="42" t="s">
        <v>347</v>
      </c>
      <c r="D102" s="25" t="s">
        <v>34</v>
      </c>
      <c r="E102" s="20" t="s">
        <v>348</v>
      </c>
      <c r="F102" s="26"/>
      <c r="G102" s="45" t="s">
        <v>352</v>
      </c>
      <c r="H102" s="26"/>
      <c r="I102" s="28"/>
      <c r="J102" s="15"/>
    </row>
    <row r="103" spans="2:10" s="10" customFormat="1" ht="31.5">
      <c r="B103" s="51">
        <f t="shared" si="1"/>
        <v>97</v>
      </c>
      <c r="C103" s="42" t="s">
        <v>351</v>
      </c>
      <c r="D103" s="25" t="s">
        <v>34</v>
      </c>
      <c r="E103" s="20" t="s">
        <v>364</v>
      </c>
      <c r="F103" s="26"/>
      <c r="G103" s="45" t="s">
        <v>352</v>
      </c>
      <c r="H103" s="26"/>
      <c r="I103" s="28"/>
      <c r="J103" s="15"/>
    </row>
    <row r="104" spans="2:10" s="10" customFormat="1" ht="30">
      <c r="B104" s="55">
        <f t="shared" si="1"/>
        <v>98</v>
      </c>
      <c r="C104" s="49" t="s">
        <v>350</v>
      </c>
      <c r="D104" s="25" t="s">
        <v>34</v>
      </c>
      <c r="E104" s="20" t="s">
        <v>364</v>
      </c>
      <c r="F104" s="26"/>
      <c r="G104" s="45" t="s">
        <v>352</v>
      </c>
      <c r="H104" s="26"/>
      <c r="I104" s="28"/>
      <c r="J104" s="15"/>
    </row>
    <row r="105" spans="2:10" s="10" customFormat="1" ht="78.75">
      <c r="B105" s="51">
        <f t="shared" si="1"/>
        <v>99</v>
      </c>
      <c r="C105" s="26" t="s">
        <v>376</v>
      </c>
      <c r="D105" s="25" t="s">
        <v>34</v>
      </c>
      <c r="E105" s="26" t="s">
        <v>286</v>
      </c>
      <c r="F105" s="42" t="s">
        <v>296</v>
      </c>
      <c r="G105" s="45" t="s">
        <v>352</v>
      </c>
      <c r="H105" s="26"/>
      <c r="I105" s="28"/>
      <c r="J105" s="15"/>
    </row>
    <row r="106" spans="2:10" s="10" customFormat="1" ht="78.75">
      <c r="B106" s="51">
        <f t="shared" si="1"/>
        <v>100</v>
      </c>
      <c r="C106" s="26" t="s">
        <v>334</v>
      </c>
      <c r="D106" s="25" t="s">
        <v>34</v>
      </c>
      <c r="E106" s="26" t="s">
        <v>286</v>
      </c>
      <c r="F106" s="42" t="s">
        <v>296</v>
      </c>
      <c r="G106" s="45" t="s">
        <v>352</v>
      </c>
      <c r="H106" s="26"/>
      <c r="I106" s="28"/>
      <c r="J106" s="15"/>
    </row>
    <row r="107" spans="2:10" s="10" customFormat="1" ht="78.75">
      <c r="B107" s="51">
        <f t="shared" si="1"/>
        <v>101</v>
      </c>
      <c r="C107" s="26" t="s">
        <v>287</v>
      </c>
      <c r="D107" s="25"/>
      <c r="E107" s="26" t="s">
        <v>286</v>
      </c>
      <c r="F107" s="42" t="s">
        <v>296</v>
      </c>
      <c r="G107" s="45" t="s">
        <v>352</v>
      </c>
      <c r="H107" s="26"/>
      <c r="I107" s="28"/>
      <c r="J107" s="15"/>
    </row>
    <row r="108" spans="2:10" s="10" customFormat="1" ht="78.75">
      <c r="B108" s="51">
        <f t="shared" si="1"/>
        <v>102</v>
      </c>
      <c r="C108" s="26" t="s">
        <v>333</v>
      </c>
      <c r="D108" s="36"/>
      <c r="E108" s="26" t="s">
        <v>286</v>
      </c>
      <c r="F108" s="42" t="s">
        <v>296</v>
      </c>
      <c r="G108" s="45" t="s">
        <v>352</v>
      </c>
      <c r="H108" s="26"/>
      <c r="I108" s="28"/>
      <c r="J108" s="15"/>
    </row>
    <row r="109" spans="2:10" s="10" customFormat="1" ht="78.75">
      <c r="B109" s="51">
        <f t="shared" si="1"/>
        <v>103</v>
      </c>
      <c r="C109" s="26" t="s">
        <v>288</v>
      </c>
      <c r="D109" s="25" t="s">
        <v>289</v>
      </c>
      <c r="E109" s="26" t="s">
        <v>286</v>
      </c>
      <c r="F109" s="42" t="s">
        <v>296</v>
      </c>
      <c r="G109" s="45" t="s">
        <v>352</v>
      </c>
      <c r="H109" s="26"/>
      <c r="I109" s="28"/>
      <c r="J109" s="15"/>
    </row>
    <row r="110" spans="2:10" s="10" customFormat="1" ht="78.75">
      <c r="B110" s="51">
        <f t="shared" si="1"/>
        <v>104</v>
      </c>
      <c r="C110" s="26" t="s">
        <v>356</v>
      </c>
      <c r="D110" s="25" t="s">
        <v>290</v>
      </c>
      <c r="E110" s="26" t="s">
        <v>286</v>
      </c>
      <c r="F110" s="42" t="s">
        <v>296</v>
      </c>
      <c r="G110" s="45" t="s">
        <v>352</v>
      </c>
      <c r="H110" s="26"/>
      <c r="I110" s="28"/>
      <c r="J110" s="15"/>
    </row>
    <row r="111" spans="2:144" s="14" customFormat="1" ht="78.75">
      <c r="B111" s="51">
        <f t="shared" si="1"/>
        <v>105</v>
      </c>
      <c r="C111" s="26" t="s">
        <v>291</v>
      </c>
      <c r="D111" s="36"/>
      <c r="E111" s="26" t="s">
        <v>286</v>
      </c>
      <c r="F111" s="42" t="s">
        <v>296</v>
      </c>
      <c r="G111" s="45" t="s">
        <v>352</v>
      </c>
      <c r="H111" s="26"/>
      <c r="I111" s="20"/>
      <c r="J111" s="15"/>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row>
    <row r="112" spans="2:144" s="14" customFormat="1" ht="78.75">
      <c r="B112" s="51">
        <f t="shared" si="1"/>
        <v>106</v>
      </c>
      <c r="C112" s="26" t="s">
        <v>292</v>
      </c>
      <c r="D112" s="36"/>
      <c r="E112" s="26" t="s">
        <v>286</v>
      </c>
      <c r="F112" s="42" t="s">
        <v>296</v>
      </c>
      <c r="G112" s="45" t="s">
        <v>352</v>
      </c>
      <c r="H112" s="26"/>
      <c r="I112" s="20"/>
      <c r="J112" s="15"/>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row>
    <row r="113" spans="2:144" s="14" customFormat="1" ht="78.75">
      <c r="B113" s="51">
        <f t="shared" si="1"/>
        <v>107</v>
      </c>
      <c r="C113" s="26" t="s">
        <v>313</v>
      </c>
      <c r="D113" s="25" t="s">
        <v>34</v>
      </c>
      <c r="E113" s="26" t="s">
        <v>286</v>
      </c>
      <c r="F113" s="42" t="s">
        <v>296</v>
      </c>
      <c r="G113" s="45" t="s">
        <v>352</v>
      </c>
      <c r="H113" s="26"/>
      <c r="I113" s="20"/>
      <c r="J113" s="15"/>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row>
    <row r="114" spans="2:144" s="14" customFormat="1" ht="78.75">
      <c r="B114" s="51">
        <f t="shared" si="1"/>
        <v>108</v>
      </c>
      <c r="C114" s="26" t="s">
        <v>377</v>
      </c>
      <c r="D114" s="36"/>
      <c r="E114" s="26" t="s">
        <v>286</v>
      </c>
      <c r="F114" s="42" t="s">
        <v>296</v>
      </c>
      <c r="G114" s="45" t="s">
        <v>352</v>
      </c>
      <c r="H114" s="26"/>
      <c r="I114" s="20"/>
      <c r="J114" s="15"/>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row>
    <row r="115" spans="2:144" s="14" customFormat="1" ht="78.75">
      <c r="B115" s="51">
        <v>109</v>
      </c>
      <c r="C115" s="58" t="s">
        <v>378</v>
      </c>
      <c r="D115" s="55"/>
      <c r="E115" s="58" t="s">
        <v>286</v>
      </c>
      <c r="F115" s="54" t="s">
        <v>296</v>
      </c>
      <c r="G115" s="59" t="s">
        <v>352</v>
      </c>
      <c r="H115" s="26"/>
      <c r="I115" s="20"/>
      <c r="J115" s="15"/>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row>
    <row r="116" spans="2:144" s="14" customFormat="1" ht="78.75">
      <c r="B116" s="51">
        <f t="shared" si="1"/>
        <v>110</v>
      </c>
      <c r="C116" s="26" t="s">
        <v>335</v>
      </c>
      <c r="D116" s="36"/>
      <c r="E116" s="26" t="s">
        <v>286</v>
      </c>
      <c r="F116" s="42" t="s">
        <v>296</v>
      </c>
      <c r="G116" s="45" t="s">
        <v>352</v>
      </c>
      <c r="H116" s="26"/>
      <c r="I116" s="20"/>
      <c r="J116" s="15"/>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row>
    <row r="117" spans="2:144" s="14" customFormat="1" ht="78.75">
      <c r="B117" s="51">
        <f t="shared" si="1"/>
        <v>111</v>
      </c>
      <c r="C117" s="26" t="s">
        <v>338</v>
      </c>
      <c r="D117" s="53" t="s">
        <v>34</v>
      </c>
      <c r="E117" s="26" t="s">
        <v>337</v>
      </c>
      <c r="F117" s="42" t="s">
        <v>296</v>
      </c>
      <c r="G117" s="45" t="s">
        <v>352</v>
      </c>
      <c r="H117" s="26"/>
      <c r="I117" s="20"/>
      <c r="J117" s="15"/>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row>
    <row r="118" spans="2:10" s="10" customFormat="1" ht="57" customHeight="1">
      <c r="B118" s="76" t="s">
        <v>49</v>
      </c>
      <c r="C118" s="77"/>
      <c r="D118" s="77"/>
      <c r="E118" s="77"/>
      <c r="F118" s="77"/>
      <c r="G118" s="77"/>
      <c r="H118" s="77"/>
      <c r="I118" s="78"/>
      <c r="J118" s="15"/>
    </row>
  </sheetData>
  <sheetProtection selectLockedCells="1" selectUnlockedCells="1"/>
  <autoFilter ref="B6:EN118">
    <sortState ref="B7:EN118">
      <sortCondition sortBy="value" ref="E7:E118"/>
    </sortState>
  </autoFilter>
  <mergeCells count="6">
    <mergeCell ref="B2:C2"/>
    <mergeCell ref="B3:C3"/>
    <mergeCell ref="B5:I5"/>
    <mergeCell ref="B1:C1"/>
    <mergeCell ref="B4:I4"/>
    <mergeCell ref="B118:I118"/>
  </mergeCells>
  <printOptions gridLines="1"/>
  <pageMargins left="0.1968503937007874" right="0.1968503937007874" top="0.3937007874015748" bottom="0.3937007874015748" header="0" footer="0"/>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EM114"/>
  <sheetViews>
    <sheetView zoomScalePageLayoutView="0" workbookViewId="0" topLeftCell="A32">
      <selection activeCell="D79" sqref="D79"/>
    </sheetView>
  </sheetViews>
  <sheetFormatPr defaultColWidth="9.140625" defaultRowHeight="12.75"/>
  <cols>
    <col min="1" max="1" width="10.7109375" style="3" customWidth="1"/>
    <col min="2" max="2" width="70.7109375" style="6" customWidth="1"/>
    <col min="3" max="3" width="20.7109375" style="3" customWidth="1"/>
    <col min="4" max="4" width="29.421875" style="5" customWidth="1"/>
    <col min="5" max="5" width="30.7109375" style="5" customWidth="1"/>
    <col min="6" max="6" width="27.140625" style="6" customWidth="1"/>
    <col min="7" max="7" width="25.7109375" style="2" customWidth="1"/>
    <col min="8" max="8" width="50.7109375" style="8" customWidth="1"/>
    <col min="9" max="16384" width="9.140625" style="1" customWidth="1"/>
  </cols>
  <sheetData>
    <row r="1" spans="1:2" ht="20.25" customHeight="1">
      <c r="A1" s="74" t="s">
        <v>8</v>
      </c>
      <c r="B1" s="74"/>
    </row>
    <row r="2" spans="1:2" ht="21" customHeight="1">
      <c r="A2" s="72" t="s">
        <v>31</v>
      </c>
      <c r="B2" s="72"/>
    </row>
    <row r="3" spans="1:2" ht="22.5" customHeight="1">
      <c r="A3" s="72" t="s">
        <v>1</v>
      </c>
      <c r="B3" s="72"/>
    </row>
    <row r="4" spans="1:8" ht="22.5" customHeight="1">
      <c r="A4" s="75" t="s">
        <v>361</v>
      </c>
      <c r="B4" s="75"/>
      <c r="C4" s="75"/>
      <c r="D4" s="75"/>
      <c r="E4" s="75"/>
      <c r="F4" s="75"/>
      <c r="G4" s="75"/>
      <c r="H4" s="75"/>
    </row>
    <row r="5" spans="1:10" s="4" customFormat="1" ht="21" customHeight="1">
      <c r="A5" s="73" t="s">
        <v>15</v>
      </c>
      <c r="B5" s="73"/>
      <c r="C5" s="73"/>
      <c r="D5" s="73"/>
      <c r="E5" s="73"/>
      <c r="F5" s="73"/>
      <c r="G5" s="73"/>
      <c r="H5" s="73"/>
      <c r="I5" s="7"/>
      <c r="J5" s="7"/>
    </row>
    <row r="6" spans="1:143" s="18" customFormat="1" ht="72">
      <c r="A6" s="38" t="s">
        <v>20</v>
      </c>
      <c r="B6" s="39" t="s">
        <v>3</v>
      </c>
      <c r="C6" s="40" t="s">
        <v>2</v>
      </c>
      <c r="D6" s="41" t="s">
        <v>5</v>
      </c>
      <c r="E6" s="41" t="s">
        <v>7</v>
      </c>
      <c r="F6" s="41" t="s">
        <v>0</v>
      </c>
      <c r="G6" s="41" t="s">
        <v>285</v>
      </c>
      <c r="H6" s="41" t="s">
        <v>4</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row>
    <row r="7" spans="1:143" s="18" customFormat="1" ht="78.75">
      <c r="A7" s="32">
        <v>1</v>
      </c>
      <c r="B7" s="52" t="s">
        <v>403</v>
      </c>
      <c r="C7" s="53" t="s">
        <v>191</v>
      </c>
      <c r="D7" s="52" t="s">
        <v>68</v>
      </c>
      <c r="E7" s="54" t="s">
        <v>296</v>
      </c>
      <c r="F7" s="52" t="s">
        <v>352</v>
      </c>
      <c r="G7" s="55"/>
      <c r="H7" s="52" t="s">
        <v>78</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row>
    <row r="8" spans="1:143" s="18" customFormat="1" ht="78.75">
      <c r="A8" s="32">
        <f>A7+1</f>
        <v>2</v>
      </c>
      <c r="B8" s="52" t="s">
        <v>383</v>
      </c>
      <c r="C8" s="53" t="s">
        <v>191</v>
      </c>
      <c r="D8" s="52" t="s">
        <v>171</v>
      </c>
      <c r="E8" s="54" t="s">
        <v>296</v>
      </c>
      <c r="F8" s="52" t="s">
        <v>352</v>
      </c>
      <c r="G8" s="55"/>
      <c r="H8" s="52" t="s">
        <v>193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row>
    <row r="9" spans="1:143" s="18" customFormat="1" ht="78.75">
      <c r="A9" s="32">
        <f aca="true" t="shared" si="0" ref="A9:A63">A8+1</f>
        <v>3</v>
      </c>
      <c r="B9" s="52" t="s">
        <v>327</v>
      </c>
      <c r="C9" s="53"/>
      <c r="D9" s="52" t="s">
        <v>68</v>
      </c>
      <c r="E9" s="54" t="s">
        <v>296</v>
      </c>
      <c r="F9" s="52" t="s">
        <v>352</v>
      </c>
      <c r="G9" s="55"/>
      <c r="H9" s="52" t="s">
        <v>324</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row>
    <row r="10" spans="1:143" s="18" customFormat="1" ht="78.75">
      <c r="A10" s="32">
        <v>4</v>
      </c>
      <c r="B10" s="65" t="s">
        <v>325</v>
      </c>
      <c r="C10" s="53" t="s">
        <v>191</v>
      </c>
      <c r="D10" s="52" t="s">
        <v>68</v>
      </c>
      <c r="E10" s="54" t="s">
        <v>296</v>
      </c>
      <c r="F10" s="52" t="s">
        <v>352</v>
      </c>
      <c r="G10" s="64"/>
      <c r="H10" s="66"/>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row>
    <row r="11" spans="1:8" ht="78.75">
      <c r="A11" s="32">
        <v>5</v>
      </c>
      <c r="B11" s="52" t="s">
        <v>354</v>
      </c>
      <c r="C11" s="67"/>
      <c r="D11" s="52" t="s">
        <v>68</v>
      </c>
      <c r="E11" s="54" t="s">
        <v>296</v>
      </c>
      <c r="F11" s="52" t="s">
        <v>352</v>
      </c>
      <c r="G11" s="58"/>
      <c r="H11" s="59" t="s">
        <v>353</v>
      </c>
    </row>
    <row r="12" spans="1:8" ht="78.75">
      <c r="A12" s="32">
        <f t="shared" si="0"/>
        <v>6</v>
      </c>
      <c r="B12" s="52" t="s">
        <v>329</v>
      </c>
      <c r="C12" s="53" t="s">
        <v>191</v>
      </c>
      <c r="D12" s="52" t="s">
        <v>68</v>
      </c>
      <c r="E12" s="54" t="s">
        <v>296</v>
      </c>
      <c r="F12" s="52" t="s">
        <v>352</v>
      </c>
      <c r="G12" s="55"/>
      <c r="H12" s="52" t="s">
        <v>328</v>
      </c>
    </row>
    <row r="13" spans="1:143" s="18" customFormat="1" ht="78.75">
      <c r="A13" s="32">
        <f t="shared" si="0"/>
        <v>7</v>
      </c>
      <c r="B13" s="52" t="s">
        <v>355</v>
      </c>
      <c r="C13" s="53" t="s">
        <v>191</v>
      </c>
      <c r="D13" s="52" t="s">
        <v>412</v>
      </c>
      <c r="E13" s="54" t="s">
        <v>296</v>
      </c>
      <c r="F13" s="52" t="s">
        <v>352</v>
      </c>
      <c r="G13" s="55"/>
      <c r="H13" s="52" t="s">
        <v>80</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row>
    <row r="14" spans="1:143" s="18" customFormat="1" ht="78.75">
      <c r="A14" s="32">
        <f t="shared" si="0"/>
        <v>8</v>
      </c>
      <c r="B14" s="52" t="s">
        <v>69</v>
      </c>
      <c r="C14" s="53" t="s">
        <v>191</v>
      </c>
      <c r="D14" s="52" t="s">
        <v>68</v>
      </c>
      <c r="E14" s="54" t="s">
        <v>296</v>
      </c>
      <c r="F14" s="52" t="s">
        <v>352</v>
      </c>
      <c r="G14" s="55"/>
      <c r="H14" s="52" t="s">
        <v>206</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row>
    <row r="15" spans="1:143" s="18" customFormat="1" ht="78.75">
      <c r="A15" s="32">
        <f t="shared" si="0"/>
        <v>9</v>
      </c>
      <c r="B15" s="52" t="s">
        <v>73</v>
      </c>
      <c r="C15" s="53" t="s">
        <v>191</v>
      </c>
      <c r="D15" s="52" t="s">
        <v>68</v>
      </c>
      <c r="E15" s="54" t="s">
        <v>296</v>
      </c>
      <c r="F15" s="52" t="s">
        <v>352</v>
      </c>
      <c r="G15" s="55"/>
      <c r="H15" s="52" t="s">
        <v>80</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row>
    <row r="16" spans="1:143" s="18" customFormat="1" ht="78.75">
      <c r="A16" s="32">
        <f t="shared" si="0"/>
        <v>10</v>
      </c>
      <c r="B16" s="52" t="s">
        <v>72</v>
      </c>
      <c r="C16" s="53" t="s">
        <v>191</v>
      </c>
      <c r="D16" s="52" t="s">
        <v>68</v>
      </c>
      <c r="E16" s="54" t="s">
        <v>296</v>
      </c>
      <c r="F16" s="52" t="s">
        <v>352</v>
      </c>
      <c r="G16" s="55"/>
      <c r="H16" s="52" t="s">
        <v>80</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row>
    <row r="17" spans="1:143" s="18" customFormat="1" ht="78.75">
      <c r="A17" s="32">
        <f t="shared" si="0"/>
        <v>11</v>
      </c>
      <c r="B17" s="52" t="s">
        <v>74</v>
      </c>
      <c r="C17" s="53" t="s">
        <v>191</v>
      </c>
      <c r="D17" s="52" t="s">
        <v>68</v>
      </c>
      <c r="E17" s="54" t="s">
        <v>296</v>
      </c>
      <c r="F17" s="52" t="s">
        <v>352</v>
      </c>
      <c r="G17" s="55"/>
      <c r="H17" s="52" t="s">
        <v>80</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row>
    <row r="18" spans="1:143" s="18" customFormat="1" ht="78.75">
      <c r="A18" s="32">
        <f t="shared" si="0"/>
        <v>12</v>
      </c>
      <c r="B18" s="52" t="s">
        <v>76</v>
      </c>
      <c r="C18" s="53" t="s">
        <v>191</v>
      </c>
      <c r="D18" s="52" t="s">
        <v>68</v>
      </c>
      <c r="E18" s="54" t="s">
        <v>296</v>
      </c>
      <c r="F18" s="52" t="s">
        <v>352</v>
      </c>
      <c r="G18" s="55"/>
      <c r="H18" s="52" t="s">
        <v>80</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row>
    <row r="19" spans="1:143" s="18" customFormat="1" ht="78.75">
      <c r="A19" s="32">
        <f t="shared" si="0"/>
        <v>13</v>
      </c>
      <c r="B19" s="52" t="s">
        <v>75</v>
      </c>
      <c r="C19" s="53" t="s">
        <v>191</v>
      </c>
      <c r="D19" s="52" t="s">
        <v>171</v>
      </c>
      <c r="E19" s="54" t="s">
        <v>296</v>
      </c>
      <c r="F19" s="52" t="s">
        <v>352</v>
      </c>
      <c r="G19" s="55"/>
      <c r="H19" s="52" t="s">
        <v>80</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row>
    <row r="20" spans="1:143" s="18" customFormat="1" ht="78.75">
      <c r="A20" s="32">
        <f t="shared" si="0"/>
        <v>14</v>
      </c>
      <c r="B20" s="52" t="s">
        <v>77</v>
      </c>
      <c r="C20" s="53" t="s">
        <v>191</v>
      </c>
      <c r="D20" s="52" t="s">
        <v>68</v>
      </c>
      <c r="E20" s="54" t="s">
        <v>296</v>
      </c>
      <c r="F20" s="52" t="s">
        <v>352</v>
      </c>
      <c r="G20" s="55"/>
      <c r="H20" s="52" t="s">
        <v>97</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row>
    <row r="21" spans="1:143" s="18" customFormat="1" ht="78.75">
      <c r="A21" s="32">
        <f t="shared" si="0"/>
        <v>15</v>
      </c>
      <c r="B21" s="20" t="s">
        <v>174</v>
      </c>
      <c r="C21" s="37"/>
      <c r="D21" s="20" t="s">
        <v>83</v>
      </c>
      <c r="E21" s="54" t="s">
        <v>296</v>
      </c>
      <c r="F21" s="52" t="s">
        <v>352</v>
      </c>
      <c r="G21" s="36"/>
      <c r="H21" s="20"/>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row>
    <row r="22" spans="1:143" s="18" customFormat="1" ht="78.75">
      <c r="A22" s="32">
        <f t="shared" si="0"/>
        <v>16</v>
      </c>
      <c r="B22" s="20" t="s">
        <v>253</v>
      </c>
      <c r="C22" s="37"/>
      <c r="D22" s="20" t="s">
        <v>83</v>
      </c>
      <c r="E22" s="54" t="s">
        <v>296</v>
      </c>
      <c r="F22" s="52" t="s">
        <v>352</v>
      </c>
      <c r="G22" s="36"/>
      <c r="H22" s="20"/>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row>
    <row r="23" spans="1:143" s="18" customFormat="1" ht="78.75">
      <c r="A23" s="32">
        <f t="shared" si="0"/>
        <v>17</v>
      </c>
      <c r="B23" s="20" t="s">
        <v>176</v>
      </c>
      <c r="C23" s="37"/>
      <c r="D23" s="20" t="s">
        <v>83</v>
      </c>
      <c r="E23" s="54" t="s">
        <v>296</v>
      </c>
      <c r="F23" s="52" t="s">
        <v>352</v>
      </c>
      <c r="G23" s="36"/>
      <c r="H23" s="20"/>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row>
    <row r="24" spans="1:143" s="18" customFormat="1" ht="78.75">
      <c r="A24" s="32">
        <f t="shared" si="0"/>
        <v>18</v>
      </c>
      <c r="B24" s="20" t="s">
        <v>254</v>
      </c>
      <c r="C24" s="37"/>
      <c r="D24" s="20" t="s">
        <v>83</v>
      </c>
      <c r="E24" s="54" t="s">
        <v>296</v>
      </c>
      <c r="F24" s="52" t="s">
        <v>352</v>
      </c>
      <c r="G24" s="36"/>
      <c r="H24" s="20"/>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row>
    <row r="25" spans="1:143" s="18" customFormat="1" ht="78.75">
      <c r="A25" s="32">
        <f t="shared" si="0"/>
        <v>19</v>
      </c>
      <c r="B25" s="20" t="s">
        <v>365</v>
      </c>
      <c r="C25" s="37"/>
      <c r="D25" s="20" t="s">
        <v>83</v>
      </c>
      <c r="E25" s="54" t="s">
        <v>296</v>
      </c>
      <c r="F25" s="52" t="s">
        <v>352</v>
      </c>
      <c r="G25" s="36"/>
      <c r="H25" s="20"/>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row>
    <row r="26" spans="1:143" s="18" customFormat="1" ht="78.75">
      <c r="A26" s="32">
        <f t="shared" si="0"/>
        <v>20</v>
      </c>
      <c r="B26" s="20" t="s">
        <v>371</v>
      </c>
      <c r="C26" s="37"/>
      <c r="D26" s="20" t="s">
        <v>83</v>
      </c>
      <c r="E26" s="54" t="s">
        <v>296</v>
      </c>
      <c r="F26" s="52" t="s">
        <v>352</v>
      </c>
      <c r="G26" s="36"/>
      <c r="H26" s="20"/>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row>
    <row r="27" spans="1:143" s="18" customFormat="1" ht="78.75">
      <c r="A27" s="32">
        <f t="shared" si="0"/>
        <v>21</v>
      </c>
      <c r="B27" s="20" t="s">
        <v>372</v>
      </c>
      <c r="C27" s="37"/>
      <c r="D27" s="20" t="s">
        <v>83</v>
      </c>
      <c r="E27" s="54" t="s">
        <v>296</v>
      </c>
      <c r="F27" s="52" t="s">
        <v>352</v>
      </c>
      <c r="G27" s="36"/>
      <c r="H27" s="20"/>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row>
    <row r="28" spans="1:143" s="18" customFormat="1" ht="78.75">
      <c r="A28" s="32">
        <v>22</v>
      </c>
      <c r="B28" s="20" t="s">
        <v>256</v>
      </c>
      <c r="C28" s="37"/>
      <c r="D28" s="20" t="s">
        <v>83</v>
      </c>
      <c r="E28" s="54" t="s">
        <v>296</v>
      </c>
      <c r="F28" s="52" t="s">
        <v>352</v>
      </c>
      <c r="G28" s="47"/>
      <c r="H28" s="20"/>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row>
    <row r="29" spans="1:143" s="18" customFormat="1" ht="78.75">
      <c r="A29" s="32">
        <v>23</v>
      </c>
      <c r="B29" s="20" t="s">
        <v>91</v>
      </c>
      <c r="C29" s="37"/>
      <c r="D29" s="20" t="s">
        <v>406</v>
      </c>
      <c r="E29" s="54" t="s">
        <v>296</v>
      </c>
      <c r="F29" s="52" t="s">
        <v>352</v>
      </c>
      <c r="G29" s="36"/>
      <c r="H29" s="20"/>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row>
    <row r="30" spans="1:143" s="18" customFormat="1" ht="78.75">
      <c r="A30" s="32">
        <v>24</v>
      </c>
      <c r="B30" s="20" t="s">
        <v>258</v>
      </c>
      <c r="C30" s="37"/>
      <c r="D30" s="20" t="s">
        <v>83</v>
      </c>
      <c r="E30" s="54" t="s">
        <v>296</v>
      </c>
      <c r="F30" s="52" t="s">
        <v>352</v>
      </c>
      <c r="G30" s="46"/>
      <c r="H30" s="2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row>
    <row r="31" spans="1:143" s="18" customFormat="1" ht="78.75">
      <c r="A31" s="32">
        <v>25</v>
      </c>
      <c r="B31" s="20" t="s">
        <v>259</v>
      </c>
      <c r="C31" s="37"/>
      <c r="D31" s="20" t="s">
        <v>83</v>
      </c>
      <c r="E31" s="54" t="s">
        <v>296</v>
      </c>
      <c r="F31" s="52" t="s">
        <v>352</v>
      </c>
      <c r="G31" s="46"/>
      <c r="H31" s="2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row>
    <row r="32" spans="1:143" s="18" customFormat="1" ht="78.75">
      <c r="A32" s="32">
        <v>26</v>
      </c>
      <c r="B32" s="20" t="s">
        <v>260</v>
      </c>
      <c r="C32" s="37"/>
      <c r="D32" s="20" t="s">
        <v>83</v>
      </c>
      <c r="E32" s="54" t="s">
        <v>296</v>
      </c>
      <c r="F32" s="52" t="s">
        <v>352</v>
      </c>
      <c r="G32" s="46"/>
      <c r="H32" s="20"/>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row>
    <row r="33" spans="1:143" s="18" customFormat="1" ht="78.75">
      <c r="A33" s="32">
        <f t="shared" si="0"/>
        <v>27</v>
      </c>
      <c r="B33" s="20" t="s">
        <v>261</v>
      </c>
      <c r="C33" s="37"/>
      <c r="D33" s="20" t="s">
        <v>83</v>
      </c>
      <c r="E33" s="54" t="s">
        <v>296</v>
      </c>
      <c r="F33" s="52" t="s">
        <v>352</v>
      </c>
      <c r="G33" s="46"/>
      <c r="H33" s="20"/>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row>
    <row r="34" spans="1:143" s="18" customFormat="1" ht="78.75">
      <c r="A34" s="32">
        <f t="shared" si="0"/>
        <v>28</v>
      </c>
      <c r="B34" s="20" t="s">
        <v>93</v>
      </c>
      <c r="C34" s="37"/>
      <c r="D34" s="20" t="s">
        <v>406</v>
      </c>
      <c r="E34" s="54" t="s">
        <v>296</v>
      </c>
      <c r="F34" s="52" t="s">
        <v>352</v>
      </c>
      <c r="G34" s="36"/>
      <c r="H34" s="20" t="s">
        <v>96</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row>
    <row r="35" spans="1:143" s="18" customFormat="1" ht="78.75">
      <c r="A35" s="32">
        <f t="shared" si="0"/>
        <v>29</v>
      </c>
      <c r="B35" s="20" t="s">
        <v>94</v>
      </c>
      <c r="C35" s="37"/>
      <c r="D35" s="20" t="s">
        <v>406</v>
      </c>
      <c r="E35" s="54" t="s">
        <v>296</v>
      </c>
      <c r="F35" s="52" t="s">
        <v>352</v>
      </c>
      <c r="G35" s="36"/>
      <c r="H35" s="20" t="s">
        <v>96</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row>
    <row r="36" spans="1:143" s="18" customFormat="1" ht="78.75">
      <c r="A36" s="32">
        <f t="shared" si="0"/>
        <v>30</v>
      </c>
      <c r="B36" s="20" t="s">
        <v>262</v>
      </c>
      <c r="C36" s="37"/>
      <c r="D36" s="20" t="s">
        <v>83</v>
      </c>
      <c r="E36" s="54" t="s">
        <v>296</v>
      </c>
      <c r="F36" s="52" t="s">
        <v>352</v>
      </c>
      <c r="G36" s="36"/>
      <c r="H36" s="20"/>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row>
    <row r="37" spans="1:143" s="18" customFormat="1" ht="78.75">
      <c r="A37" s="32">
        <v>31</v>
      </c>
      <c r="B37" s="20" t="s">
        <v>359</v>
      </c>
      <c r="C37" s="53" t="s">
        <v>191</v>
      </c>
      <c r="D37" s="20" t="s">
        <v>307</v>
      </c>
      <c r="E37" s="42" t="s">
        <v>296</v>
      </c>
      <c r="F37" s="52" t="s">
        <v>352</v>
      </c>
      <c r="G37" s="34"/>
      <c r="H37" s="20"/>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row>
    <row r="38" spans="1:143" s="18" customFormat="1" ht="110.25" customHeight="1">
      <c r="A38" s="32">
        <v>32</v>
      </c>
      <c r="B38" s="20" t="s">
        <v>341</v>
      </c>
      <c r="C38" s="53" t="s">
        <v>191</v>
      </c>
      <c r="D38" s="20" t="s">
        <v>307</v>
      </c>
      <c r="E38" s="42" t="s">
        <v>296</v>
      </c>
      <c r="F38" s="52" t="s">
        <v>352</v>
      </c>
      <c r="G38" s="34"/>
      <c r="H38" s="20"/>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row>
    <row r="39" spans="1:143" s="18" customFormat="1" ht="78.75">
      <c r="A39" s="32">
        <v>33</v>
      </c>
      <c r="B39" s="20" t="s">
        <v>310</v>
      </c>
      <c r="C39" s="53" t="s">
        <v>191</v>
      </c>
      <c r="D39" s="20" t="s">
        <v>307</v>
      </c>
      <c r="E39" s="42" t="s">
        <v>296</v>
      </c>
      <c r="F39" s="52" t="s">
        <v>352</v>
      </c>
      <c r="G39" s="34"/>
      <c r="H39" s="20"/>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row>
    <row r="40" spans="1:143" s="18" customFormat="1" ht="78.75">
      <c r="A40" s="32">
        <f t="shared" si="0"/>
        <v>34</v>
      </c>
      <c r="B40" s="20" t="s">
        <v>309</v>
      </c>
      <c r="C40" s="53" t="s">
        <v>191</v>
      </c>
      <c r="D40" s="20" t="s">
        <v>307</v>
      </c>
      <c r="E40" s="42" t="s">
        <v>296</v>
      </c>
      <c r="F40" s="52" t="s">
        <v>352</v>
      </c>
      <c r="G40" s="34"/>
      <c r="H40" s="20"/>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row>
    <row r="41" spans="1:143" s="18" customFormat="1" ht="78.75">
      <c r="A41" s="32">
        <f t="shared" si="0"/>
        <v>35</v>
      </c>
      <c r="B41" s="20" t="s">
        <v>308</v>
      </c>
      <c r="C41" s="53" t="s">
        <v>191</v>
      </c>
      <c r="D41" s="20" t="s">
        <v>307</v>
      </c>
      <c r="E41" s="42" t="s">
        <v>296</v>
      </c>
      <c r="F41" s="52" t="s">
        <v>352</v>
      </c>
      <c r="G41" s="34"/>
      <c r="H41" s="20"/>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row>
    <row r="42" spans="1:143" s="18" customFormat="1" ht="78.75">
      <c r="A42" s="32">
        <f t="shared" si="0"/>
        <v>36</v>
      </c>
      <c r="B42" s="43" t="s">
        <v>306</v>
      </c>
      <c r="C42" s="53" t="s">
        <v>191</v>
      </c>
      <c r="D42" s="20" t="s">
        <v>307</v>
      </c>
      <c r="E42" s="42" t="s">
        <v>296</v>
      </c>
      <c r="F42" s="52" t="s">
        <v>352</v>
      </c>
      <c r="G42" s="34"/>
      <c r="H42" s="20"/>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row>
    <row r="43" spans="1:143" s="18" customFormat="1" ht="78.75">
      <c r="A43" s="32">
        <f t="shared" si="0"/>
        <v>37</v>
      </c>
      <c r="B43" s="43" t="s">
        <v>339</v>
      </c>
      <c r="C43" s="53" t="s">
        <v>191</v>
      </c>
      <c r="D43" s="52" t="s">
        <v>420</v>
      </c>
      <c r="E43" s="42" t="s">
        <v>296</v>
      </c>
      <c r="F43" s="52" t="s">
        <v>352</v>
      </c>
      <c r="G43" s="34"/>
      <c r="H43" s="20" t="s">
        <v>340</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row>
    <row r="44" spans="1:143" s="18" customFormat="1" ht="78.75">
      <c r="A44" s="32">
        <f t="shared" si="0"/>
        <v>38</v>
      </c>
      <c r="B44" s="20" t="s">
        <v>404</v>
      </c>
      <c r="C44" s="53" t="s">
        <v>191</v>
      </c>
      <c r="D44" s="20" t="s">
        <v>303</v>
      </c>
      <c r="E44" s="42" t="s">
        <v>296</v>
      </c>
      <c r="F44" s="52" t="s">
        <v>352</v>
      </c>
      <c r="G44" s="34"/>
      <c r="H44" s="20"/>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row>
    <row r="45" spans="1:143" s="18" customFormat="1" ht="31.5">
      <c r="A45" s="32">
        <f t="shared" si="0"/>
        <v>39</v>
      </c>
      <c r="B45" s="20" t="s">
        <v>44</v>
      </c>
      <c r="C45" s="53" t="s">
        <v>191</v>
      </c>
      <c r="D45" s="20" t="s">
        <v>166</v>
      </c>
      <c r="E45" s="20" t="s">
        <v>22</v>
      </c>
      <c r="F45" s="52" t="s">
        <v>352</v>
      </c>
      <c r="G45" s="26"/>
      <c r="H45" s="27" t="s">
        <v>45</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row>
    <row r="46" spans="1:143" s="18" customFormat="1" ht="31.5">
      <c r="A46" s="32">
        <f t="shared" si="0"/>
        <v>40</v>
      </c>
      <c r="B46" s="20" t="s">
        <v>48</v>
      </c>
      <c r="C46" s="31" t="s">
        <v>33</v>
      </c>
      <c r="D46" s="20" t="s">
        <v>166</v>
      </c>
      <c r="E46" s="20" t="s">
        <v>22</v>
      </c>
      <c r="F46" s="52" t="s">
        <v>352</v>
      </c>
      <c r="G46" s="26"/>
      <c r="H46" s="20" t="s">
        <v>322</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row>
    <row r="47" spans="1:143" s="18" customFormat="1" ht="31.5">
      <c r="A47" s="32">
        <f t="shared" si="0"/>
        <v>41</v>
      </c>
      <c r="B47" s="20" t="s">
        <v>21</v>
      </c>
      <c r="C47" s="31" t="s">
        <v>37</v>
      </c>
      <c r="D47" s="20" t="s">
        <v>166</v>
      </c>
      <c r="E47" s="26" t="s">
        <v>390</v>
      </c>
      <c r="F47" s="52" t="s">
        <v>352</v>
      </c>
      <c r="G47" s="26"/>
      <c r="H47" s="27" t="s">
        <v>26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row>
    <row r="48" spans="1:143" s="18" customFormat="1" ht="31.5">
      <c r="A48" s="32">
        <f t="shared" si="0"/>
        <v>42</v>
      </c>
      <c r="B48" s="29" t="s">
        <v>23</v>
      </c>
      <c r="C48" s="53" t="s">
        <v>191</v>
      </c>
      <c r="D48" s="20" t="s">
        <v>167</v>
      </c>
      <c r="E48" s="20" t="s">
        <v>27</v>
      </c>
      <c r="F48" s="52" t="s">
        <v>352</v>
      </c>
      <c r="G48" s="26"/>
      <c r="H48" s="28" t="s">
        <v>32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row>
    <row r="49" spans="1:143" s="18" customFormat="1" ht="31.5">
      <c r="A49" s="32">
        <v>43</v>
      </c>
      <c r="B49" s="29" t="s">
        <v>35</v>
      </c>
      <c r="C49" s="35" t="s">
        <v>37</v>
      </c>
      <c r="D49" s="20" t="s">
        <v>167</v>
      </c>
      <c r="E49" s="20" t="s">
        <v>27</v>
      </c>
      <c r="F49" s="52" t="s">
        <v>352</v>
      </c>
      <c r="G49" s="26"/>
      <c r="H49" s="20" t="s">
        <v>36</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row>
    <row r="50" spans="1:143" s="18" customFormat="1" ht="31.5">
      <c r="A50" s="32">
        <f t="shared" si="0"/>
        <v>44</v>
      </c>
      <c r="B50" s="29" t="s">
        <v>317</v>
      </c>
      <c r="C50" s="35" t="s">
        <v>38</v>
      </c>
      <c r="D50" s="20" t="s">
        <v>167</v>
      </c>
      <c r="E50" s="20" t="s">
        <v>43</v>
      </c>
      <c r="F50" s="52" t="s">
        <v>352</v>
      </c>
      <c r="G50" s="26"/>
      <c r="H50" s="20" t="s">
        <v>24</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row>
    <row r="51" spans="1:143" s="18" customFormat="1" ht="31.5">
      <c r="A51" s="32">
        <f t="shared" si="0"/>
        <v>45</v>
      </c>
      <c r="B51" s="20" t="s">
        <v>318</v>
      </c>
      <c r="C51" s="31" t="s">
        <v>41</v>
      </c>
      <c r="D51" s="20" t="s">
        <v>167</v>
      </c>
      <c r="E51" s="30" t="s">
        <v>27</v>
      </c>
      <c r="F51" s="52" t="s">
        <v>352</v>
      </c>
      <c r="G51" s="26"/>
      <c r="H51" s="20" t="s">
        <v>245</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row>
    <row r="52" spans="1:143" s="18" customFormat="1" ht="31.5">
      <c r="A52" s="32">
        <f t="shared" si="0"/>
        <v>46</v>
      </c>
      <c r="B52" s="20" t="s">
        <v>40</v>
      </c>
      <c r="C52" s="31" t="s">
        <v>37</v>
      </c>
      <c r="D52" s="20" t="s">
        <v>167</v>
      </c>
      <c r="E52" s="26" t="s">
        <v>27</v>
      </c>
      <c r="F52" s="52" t="s">
        <v>352</v>
      </c>
      <c r="G52" s="26"/>
      <c r="H52" s="20" t="s">
        <v>245</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row>
    <row r="53" spans="1:143" s="18" customFormat="1" ht="31.5">
      <c r="A53" s="32">
        <f t="shared" si="0"/>
        <v>47</v>
      </c>
      <c r="B53" s="20" t="s">
        <v>63</v>
      </c>
      <c r="C53" s="53" t="s">
        <v>191</v>
      </c>
      <c r="D53" s="20" t="s">
        <v>167</v>
      </c>
      <c r="E53" s="30" t="s">
        <v>64</v>
      </c>
      <c r="F53" s="52" t="s">
        <v>352</v>
      </c>
      <c r="G53" s="26"/>
      <c r="H53" s="27" t="s">
        <v>45</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row>
    <row r="54" spans="1:143" s="18" customFormat="1" ht="31.5">
      <c r="A54" s="32">
        <f t="shared" si="0"/>
        <v>48</v>
      </c>
      <c r="B54" s="20" t="s">
        <v>54</v>
      </c>
      <c r="C54" s="25" t="s">
        <v>55</v>
      </c>
      <c r="D54" s="20" t="s">
        <v>167</v>
      </c>
      <c r="E54" s="26" t="s">
        <v>27</v>
      </c>
      <c r="F54" s="52" t="s">
        <v>352</v>
      </c>
      <c r="G54" s="34"/>
      <c r="H54" s="20" t="s">
        <v>56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row>
    <row r="55" spans="1:143" s="18" customFormat="1" ht="47.25">
      <c r="A55" s="32">
        <f t="shared" si="0"/>
        <v>49</v>
      </c>
      <c r="B55" s="20" t="s">
        <v>57</v>
      </c>
      <c r="C55" s="53" t="s">
        <v>191</v>
      </c>
      <c r="D55" s="20" t="s">
        <v>167</v>
      </c>
      <c r="E55" s="30" t="s">
        <v>390</v>
      </c>
      <c r="F55" s="52" t="s">
        <v>352</v>
      </c>
      <c r="G55" s="26"/>
      <c r="H55" s="20" t="s">
        <v>58</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row>
    <row r="56" spans="1:143" s="18" customFormat="1" ht="31.5">
      <c r="A56" s="32">
        <f t="shared" si="0"/>
        <v>50</v>
      </c>
      <c r="B56" s="29" t="s">
        <v>320</v>
      </c>
      <c r="C56" s="35" t="s">
        <v>39</v>
      </c>
      <c r="D56" s="20" t="s">
        <v>168</v>
      </c>
      <c r="E56" s="20" t="s">
        <v>43</v>
      </c>
      <c r="F56" s="52" t="s">
        <v>352</v>
      </c>
      <c r="G56" s="26"/>
      <c r="H56" s="20" t="s">
        <v>24</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row>
    <row r="57" spans="1:143" s="18" customFormat="1" ht="60" customHeight="1">
      <c r="A57" s="32">
        <f t="shared" si="0"/>
        <v>51</v>
      </c>
      <c r="B57" s="20" t="s">
        <v>28</v>
      </c>
      <c r="C57" s="31" t="s">
        <v>59</v>
      </c>
      <c r="D57" s="20" t="s">
        <v>168</v>
      </c>
      <c r="E57" s="26" t="s">
        <v>27</v>
      </c>
      <c r="F57" s="52" t="s">
        <v>352</v>
      </c>
      <c r="G57" s="26"/>
      <c r="H57" s="20" t="s">
        <v>47</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row>
    <row r="58" spans="1:143" s="18" customFormat="1" ht="60" customHeight="1">
      <c r="A58" s="32">
        <f t="shared" si="0"/>
        <v>52</v>
      </c>
      <c r="B58" s="20" t="s">
        <v>60</v>
      </c>
      <c r="C58" s="53" t="s">
        <v>191</v>
      </c>
      <c r="D58" s="20" t="s">
        <v>168</v>
      </c>
      <c r="E58" s="26" t="s">
        <v>27</v>
      </c>
      <c r="F58" s="52" t="s">
        <v>352</v>
      </c>
      <c r="G58" s="26"/>
      <c r="H58" s="20" t="s">
        <v>47</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row>
    <row r="59" spans="1:143" s="18" customFormat="1" ht="31.5">
      <c r="A59" s="32">
        <f t="shared" si="0"/>
        <v>53</v>
      </c>
      <c r="B59" s="20" t="s">
        <v>319</v>
      </c>
      <c r="C59" s="31" t="s">
        <v>39</v>
      </c>
      <c r="D59" s="20" t="s">
        <v>168</v>
      </c>
      <c r="E59" s="26" t="s">
        <v>42</v>
      </c>
      <c r="F59" s="52" t="s">
        <v>352</v>
      </c>
      <c r="G59" s="26"/>
      <c r="H59" s="28" t="s">
        <v>24</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row>
    <row r="60" spans="1:8" s="14" customFormat="1" ht="31.5">
      <c r="A60" s="32">
        <f t="shared" si="0"/>
        <v>54</v>
      </c>
      <c r="B60" s="26" t="s">
        <v>115</v>
      </c>
      <c r="C60" s="36" t="s">
        <v>116</v>
      </c>
      <c r="D60" s="52" t="s">
        <v>117</v>
      </c>
      <c r="E60" s="26" t="s">
        <v>118</v>
      </c>
      <c r="F60" s="52" t="s">
        <v>352</v>
      </c>
      <c r="G60" s="26"/>
      <c r="H60" s="20" t="s">
        <v>135</v>
      </c>
    </row>
    <row r="61" spans="1:8" s="14" customFormat="1" ht="31.5">
      <c r="A61" s="32">
        <f t="shared" si="0"/>
        <v>55</v>
      </c>
      <c r="B61" s="26" t="s">
        <v>180</v>
      </c>
      <c r="C61" s="36"/>
      <c r="D61" s="52" t="s">
        <v>117</v>
      </c>
      <c r="E61" s="26"/>
      <c r="F61" s="52" t="s">
        <v>352</v>
      </c>
      <c r="G61" s="26"/>
      <c r="H61" s="20" t="s">
        <v>188</v>
      </c>
    </row>
    <row r="62" spans="1:8" s="14" customFormat="1" ht="31.5">
      <c r="A62" s="32">
        <f t="shared" si="0"/>
        <v>56</v>
      </c>
      <c r="B62" s="26" t="s">
        <v>181</v>
      </c>
      <c r="C62" s="36"/>
      <c r="D62" s="52" t="s">
        <v>117</v>
      </c>
      <c r="E62" s="26" t="s">
        <v>295</v>
      </c>
      <c r="F62" s="52" t="s">
        <v>352</v>
      </c>
      <c r="G62" s="26"/>
      <c r="H62" s="20" t="s">
        <v>188</v>
      </c>
    </row>
    <row r="63" spans="1:8" s="14" customFormat="1" ht="31.5">
      <c r="A63" s="32">
        <f t="shared" si="0"/>
        <v>57</v>
      </c>
      <c r="B63" s="26" t="s">
        <v>122</v>
      </c>
      <c r="C63" s="36" t="s">
        <v>184</v>
      </c>
      <c r="D63" s="52" t="s">
        <v>117</v>
      </c>
      <c r="E63" s="26"/>
      <c r="F63" s="52" t="s">
        <v>352</v>
      </c>
      <c r="G63" s="26"/>
      <c r="H63" s="20"/>
    </row>
    <row r="64" spans="1:8" s="14" customFormat="1" ht="31.5">
      <c r="A64" s="32">
        <f aca="true" t="shared" si="1" ref="A64:A113">A63+1</f>
        <v>58</v>
      </c>
      <c r="B64" s="26" t="s">
        <v>123</v>
      </c>
      <c r="C64" s="36" t="s">
        <v>116</v>
      </c>
      <c r="D64" s="52" t="s">
        <v>117</v>
      </c>
      <c r="E64" s="26" t="s">
        <v>118</v>
      </c>
      <c r="F64" s="52" t="s">
        <v>352</v>
      </c>
      <c r="G64" s="26"/>
      <c r="H64" s="20" t="s">
        <v>135</v>
      </c>
    </row>
    <row r="65" spans="1:8" s="14" customFormat="1" ht="31.5">
      <c r="A65" s="32">
        <f t="shared" si="1"/>
        <v>59</v>
      </c>
      <c r="B65" s="26" t="s">
        <v>124</v>
      </c>
      <c r="C65" s="36" t="s">
        <v>116</v>
      </c>
      <c r="D65" s="52" t="s">
        <v>117</v>
      </c>
      <c r="E65" s="26" t="s">
        <v>118</v>
      </c>
      <c r="F65" s="52" t="s">
        <v>352</v>
      </c>
      <c r="G65" s="26"/>
      <c r="H65" s="20" t="s">
        <v>136</v>
      </c>
    </row>
    <row r="66" spans="1:8" s="14" customFormat="1" ht="31.5">
      <c r="A66" s="32">
        <f t="shared" si="1"/>
        <v>60</v>
      </c>
      <c r="B66" s="26" t="s">
        <v>125</v>
      </c>
      <c r="C66" s="36" t="s">
        <v>116</v>
      </c>
      <c r="D66" s="52" t="s">
        <v>117</v>
      </c>
      <c r="E66" s="26" t="s">
        <v>118</v>
      </c>
      <c r="F66" s="52" t="s">
        <v>352</v>
      </c>
      <c r="G66" s="26"/>
      <c r="H66" s="20" t="s">
        <v>137</v>
      </c>
    </row>
    <row r="67" spans="1:8" s="14" customFormat="1" ht="31.5">
      <c r="A67" s="32">
        <f t="shared" si="1"/>
        <v>61</v>
      </c>
      <c r="B67" s="26" t="s">
        <v>264</v>
      </c>
      <c r="C67" s="36" t="s">
        <v>116</v>
      </c>
      <c r="D67" s="52" t="s">
        <v>117</v>
      </c>
      <c r="E67" s="26" t="s">
        <v>118</v>
      </c>
      <c r="F67" s="52" t="s">
        <v>352</v>
      </c>
      <c r="G67" s="26"/>
      <c r="H67" s="20" t="s">
        <v>139</v>
      </c>
    </row>
    <row r="68" spans="1:8" s="14" customFormat="1" ht="31.5">
      <c r="A68" s="32">
        <f t="shared" si="1"/>
        <v>62</v>
      </c>
      <c r="B68" s="26" t="s">
        <v>131</v>
      </c>
      <c r="C68" s="36" t="s">
        <v>116</v>
      </c>
      <c r="D68" s="52" t="s">
        <v>117</v>
      </c>
      <c r="E68" s="26" t="s">
        <v>118</v>
      </c>
      <c r="F68" s="52" t="s">
        <v>352</v>
      </c>
      <c r="G68" s="26"/>
      <c r="H68" s="20" t="s">
        <v>141</v>
      </c>
    </row>
    <row r="69" spans="1:8" s="14" customFormat="1" ht="31.5">
      <c r="A69" s="32">
        <f t="shared" si="1"/>
        <v>63</v>
      </c>
      <c r="B69" s="26" t="s">
        <v>133</v>
      </c>
      <c r="C69" s="36" t="s">
        <v>116</v>
      </c>
      <c r="D69" s="52" t="s">
        <v>117</v>
      </c>
      <c r="E69" s="26" t="s">
        <v>118</v>
      </c>
      <c r="F69" s="52" t="s">
        <v>352</v>
      </c>
      <c r="G69" s="26"/>
      <c r="H69" s="20" t="s">
        <v>143</v>
      </c>
    </row>
    <row r="70" spans="1:8" s="14" customFormat="1" ht="31.5">
      <c r="A70" s="32">
        <f t="shared" si="1"/>
        <v>64</v>
      </c>
      <c r="B70" s="26" t="s">
        <v>134</v>
      </c>
      <c r="C70" s="36" t="s">
        <v>116</v>
      </c>
      <c r="D70" s="52" t="s">
        <v>117</v>
      </c>
      <c r="E70" s="26" t="s">
        <v>118</v>
      </c>
      <c r="F70" s="52" t="s">
        <v>352</v>
      </c>
      <c r="G70" s="26"/>
      <c r="H70" s="20" t="s">
        <v>144</v>
      </c>
    </row>
    <row r="71" spans="1:8" s="14" customFormat="1" ht="31.5">
      <c r="A71" s="32">
        <f t="shared" si="1"/>
        <v>65</v>
      </c>
      <c r="B71" s="26" t="s">
        <v>185</v>
      </c>
      <c r="C71" s="36" t="s">
        <v>116</v>
      </c>
      <c r="D71" s="52" t="s">
        <v>117</v>
      </c>
      <c r="E71" s="26" t="s">
        <v>118</v>
      </c>
      <c r="F71" s="52" t="s">
        <v>352</v>
      </c>
      <c r="G71" s="26"/>
      <c r="H71" s="20" t="s">
        <v>141</v>
      </c>
    </row>
    <row r="72" spans="1:8" s="14" customFormat="1" ht="31.5">
      <c r="A72" s="32">
        <f t="shared" si="1"/>
        <v>66</v>
      </c>
      <c r="B72" s="26" t="s">
        <v>186</v>
      </c>
      <c r="C72" s="36" t="s">
        <v>116</v>
      </c>
      <c r="D72" s="52" t="s">
        <v>117</v>
      </c>
      <c r="E72" s="26" t="s">
        <v>118</v>
      </c>
      <c r="F72" s="52" t="s">
        <v>352</v>
      </c>
      <c r="G72" s="26"/>
      <c r="H72" s="20" t="s">
        <v>141</v>
      </c>
    </row>
    <row r="73" spans="1:8" s="14" customFormat="1" ht="31.5">
      <c r="A73" s="32">
        <f t="shared" si="1"/>
        <v>67</v>
      </c>
      <c r="B73" s="26" t="s">
        <v>187</v>
      </c>
      <c r="C73" s="36" t="s">
        <v>116</v>
      </c>
      <c r="D73" s="52" t="s">
        <v>117</v>
      </c>
      <c r="E73" s="26" t="s">
        <v>118</v>
      </c>
      <c r="F73" s="52" t="s">
        <v>352</v>
      </c>
      <c r="G73" s="26"/>
      <c r="H73" s="20" t="s">
        <v>141</v>
      </c>
    </row>
    <row r="74" spans="1:8" s="14" customFormat="1" ht="31.5">
      <c r="A74" s="32">
        <f t="shared" si="1"/>
        <v>68</v>
      </c>
      <c r="B74" s="26" t="s">
        <v>265</v>
      </c>
      <c r="C74" s="36" t="s">
        <v>116</v>
      </c>
      <c r="D74" s="52" t="s">
        <v>117</v>
      </c>
      <c r="E74" s="26" t="s">
        <v>118</v>
      </c>
      <c r="F74" s="52" t="s">
        <v>352</v>
      </c>
      <c r="G74" s="26"/>
      <c r="H74" s="20" t="s">
        <v>144</v>
      </c>
    </row>
    <row r="75" spans="1:8" s="14" customFormat="1" ht="78.75">
      <c r="A75" s="32">
        <v>69</v>
      </c>
      <c r="B75" s="52" t="s">
        <v>326</v>
      </c>
      <c r="C75" s="53" t="s">
        <v>191</v>
      </c>
      <c r="D75" s="52" t="s">
        <v>117</v>
      </c>
      <c r="E75" s="54" t="s">
        <v>296</v>
      </c>
      <c r="F75" s="52" t="s">
        <v>352</v>
      </c>
      <c r="G75" s="64"/>
      <c r="H75" s="52" t="s">
        <v>96</v>
      </c>
    </row>
    <row r="76" spans="1:8" s="14" customFormat="1" ht="78.75">
      <c r="A76" s="32">
        <v>70</v>
      </c>
      <c r="B76" s="20" t="s">
        <v>177</v>
      </c>
      <c r="C76" s="37"/>
      <c r="D76" s="52" t="s">
        <v>117</v>
      </c>
      <c r="E76" s="54" t="s">
        <v>296</v>
      </c>
      <c r="F76" s="52" t="s">
        <v>352</v>
      </c>
      <c r="G76" s="36"/>
      <c r="H76" s="20" t="s">
        <v>96</v>
      </c>
    </row>
    <row r="77" spans="1:8" s="14" customFormat="1" ht="78.75">
      <c r="A77" s="32">
        <v>71</v>
      </c>
      <c r="B77" s="20" t="s">
        <v>263</v>
      </c>
      <c r="C77" s="37"/>
      <c r="D77" s="52" t="s">
        <v>117</v>
      </c>
      <c r="E77" s="54" t="s">
        <v>296</v>
      </c>
      <c r="F77" s="52" t="s">
        <v>352</v>
      </c>
      <c r="G77" s="46"/>
      <c r="H77" s="20"/>
    </row>
    <row r="78" spans="1:8" s="14" customFormat="1" ht="78.75">
      <c r="A78" s="32">
        <v>72</v>
      </c>
      <c r="B78" s="20" t="s">
        <v>95</v>
      </c>
      <c r="C78" s="53" t="s">
        <v>191</v>
      </c>
      <c r="D78" s="52" t="s">
        <v>417</v>
      </c>
      <c r="E78" s="54" t="s">
        <v>296</v>
      </c>
      <c r="F78" s="52" t="s">
        <v>352</v>
      </c>
      <c r="G78" s="36"/>
      <c r="H78" s="20" t="s">
        <v>96</v>
      </c>
    </row>
    <row r="79" spans="1:8" s="14" customFormat="1" ht="78.75">
      <c r="A79" s="32">
        <v>73</v>
      </c>
      <c r="B79" s="20" t="s">
        <v>220</v>
      </c>
      <c r="C79" s="37"/>
      <c r="D79" s="20" t="s">
        <v>117</v>
      </c>
      <c r="E79" s="54" t="s">
        <v>296</v>
      </c>
      <c r="F79" s="52" t="s">
        <v>352</v>
      </c>
      <c r="G79" s="36"/>
      <c r="H79" s="20" t="s">
        <v>178</v>
      </c>
    </row>
    <row r="80" spans="1:8" s="14" customFormat="1" ht="78.75">
      <c r="A80" s="32">
        <v>74</v>
      </c>
      <c r="B80" s="20" t="s">
        <v>255</v>
      </c>
      <c r="C80" s="37"/>
      <c r="D80" s="20" t="s">
        <v>117</v>
      </c>
      <c r="E80" s="54" t="s">
        <v>296</v>
      </c>
      <c r="F80" s="52" t="s">
        <v>352</v>
      </c>
      <c r="G80" s="36"/>
      <c r="H80" s="20"/>
    </row>
    <row r="81" spans="1:8" s="14" customFormat="1" ht="78.75">
      <c r="A81" s="32">
        <v>75</v>
      </c>
      <c r="B81" s="20" t="s">
        <v>257</v>
      </c>
      <c r="C81" s="37"/>
      <c r="D81" s="20" t="s">
        <v>117</v>
      </c>
      <c r="E81" s="54" t="s">
        <v>296</v>
      </c>
      <c r="F81" s="52" t="s">
        <v>352</v>
      </c>
      <c r="G81" s="36"/>
      <c r="H81" s="20" t="s">
        <v>178</v>
      </c>
    </row>
    <row r="82" spans="1:8" s="14" customFormat="1" ht="78.75">
      <c r="A82" s="32">
        <v>76</v>
      </c>
      <c r="B82" s="20" t="s">
        <v>298</v>
      </c>
      <c r="C82" s="53" t="s">
        <v>191</v>
      </c>
      <c r="D82" s="20" t="s">
        <v>297</v>
      </c>
      <c r="E82" s="42" t="s">
        <v>296</v>
      </c>
      <c r="F82" s="52" t="s">
        <v>352</v>
      </c>
      <c r="G82" s="26"/>
      <c r="H82" s="29" t="s">
        <v>305</v>
      </c>
    </row>
    <row r="83" spans="1:8" s="14" customFormat="1" ht="78.75">
      <c r="A83" s="32">
        <f t="shared" si="1"/>
        <v>77</v>
      </c>
      <c r="B83" s="20" t="s">
        <v>299</v>
      </c>
      <c r="C83" s="53" t="s">
        <v>191</v>
      </c>
      <c r="D83" s="20" t="s">
        <v>297</v>
      </c>
      <c r="E83" s="42" t="s">
        <v>296</v>
      </c>
      <c r="F83" s="52" t="s">
        <v>352</v>
      </c>
      <c r="G83" s="26"/>
      <c r="H83" s="29" t="s">
        <v>304</v>
      </c>
    </row>
    <row r="84" spans="1:8" s="14" customFormat="1" ht="78.75">
      <c r="A84" s="32">
        <f t="shared" si="1"/>
        <v>78</v>
      </c>
      <c r="B84" s="20" t="s">
        <v>300</v>
      </c>
      <c r="C84" s="53" t="s">
        <v>191</v>
      </c>
      <c r="D84" s="20" t="s">
        <v>297</v>
      </c>
      <c r="E84" s="42" t="s">
        <v>296</v>
      </c>
      <c r="F84" s="52" t="s">
        <v>352</v>
      </c>
      <c r="G84" s="26"/>
      <c r="H84" s="29" t="s">
        <v>304</v>
      </c>
    </row>
    <row r="85" spans="1:8" s="14" customFormat="1" ht="78.75">
      <c r="A85" s="32">
        <f t="shared" si="1"/>
        <v>79</v>
      </c>
      <c r="B85" s="20" t="s">
        <v>301</v>
      </c>
      <c r="C85" s="53" t="s">
        <v>191</v>
      </c>
      <c r="D85" s="20" t="s">
        <v>297</v>
      </c>
      <c r="E85" s="42" t="s">
        <v>296</v>
      </c>
      <c r="F85" s="52" t="s">
        <v>352</v>
      </c>
      <c r="G85" s="26"/>
      <c r="H85" s="29" t="s">
        <v>305</v>
      </c>
    </row>
    <row r="86" spans="1:8" s="14" customFormat="1" ht="63">
      <c r="A86" s="32">
        <f t="shared" si="1"/>
        <v>80</v>
      </c>
      <c r="B86" s="26" t="s">
        <v>146</v>
      </c>
      <c r="C86" s="36" t="s">
        <v>147</v>
      </c>
      <c r="D86" s="20" t="s">
        <v>148</v>
      </c>
      <c r="E86" s="26" t="s">
        <v>149</v>
      </c>
      <c r="F86" s="52" t="s">
        <v>352</v>
      </c>
      <c r="G86" s="26"/>
      <c r="H86" s="20"/>
    </row>
    <row r="87" spans="1:8" s="14" customFormat="1" ht="78.75">
      <c r="A87" s="32">
        <f t="shared" si="1"/>
        <v>81</v>
      </c>
      <c r="B87" s="26" t="s">
        <v>379</v>
      </c>
      <c r="C87" s="36" t="s">
        <v>151</v>
      </c>
      <c r="D87" s="20" t="s">
        <v>148</v>
      </c>
      <c r="E87" s="26" t="s">
        <v>152</v>
      </c>
      <c r="F87" s="52" t="s">
        <v>352</v>
      </c>
      <c r="G87" s="26"/>
      <c r="H87" s="20"/>
    </row>
    <row r="88" spans="1:8" s="14" customFormat="1" ht="47.25">
      <c r="A88" s="32">
        <f t="shared" si="1"/>
        <v>82</v>
      </c>
      <c r="B88" s="26" t="s">
        <v>153</v>
      </c>
      <c r="C88" s="36" t="s">
        <v>154</v>
      </c>
      <c r="D88" s="20" t="s">
        <v>148</v>
      </c>
      <c r="E88" s="26" t="s">
        <v>149</v>
      </c>
      <c r="F88" s="52" t="s">
        <v>352</v>
      </c>
      <c r="G88" s="26"/>
      <c r="H88" s="20"/>
    </row>
    <row r="89" spans="1:8" s="14" customFormat="1" ht="31.5">
      <c r="A89" s="32">
        <f t="shared" si="1"/>
        <v>83</v>
      </c>
      <c r="B89" s="26" t="s">
        <v>155</v>
      </c>
      <c r="C89" s="36" t="s">
        <v>156</v>
      </c>
      <c r="D89" s="20" t="s">
        <v>148</v>
      </c>
      <c r="E89" s="26" t="s">
        <v>157</v>
      </c>
      <c r="F89" s="52" t="s">
        <v>352</v>
      </c>
      <c r="G89" s="26"/>
      <c r="H89" s="20"/>
    </row>
    <row r="90" spans="1:8" s="14" customFormat="1" ht="31.5">
      <c r="A90" s="32">
        <f t="shared" si="1"/>
        <v>84</v>
      </c>
      <c r="B90" s="26" t="s">
        <v>158</v>
      </c>
      <c r="C90" s="36"/>
      <c r="D90" s="20" t="s">
        <v>148</v>
      </c>
      <c r="E90" s="26" t="s">
        <v>159</v>
      </c>
      <c r="F90" s="52" t="s">
        <v>352</v>
      </c>
      <c r="G90" s="26"/>
      <c r="H90" s="20" t="s">
        <v>165</v>
      </c>
    </row>
    <row r="91" spans="1:8" s="14" customFormat="1" ht="47.25">
      <c r="A91" s="32">
        <f t="shared" si="1"/>
        <v>85</v>
      </c>
      <c r="B91" s="26" t="s">
        <v>293</v>
      </c>
      <c r="C91" s="36"/>
      <c r="D91" s="20" t="s">
        <v>148</v>
      </c>
      <c r="E91" s="26" t="s">
        <v>160</v>
      </c>
      <c r="F91" s="52" t="s">
        <v>352</v>
      </c>
      <c r="G91" s="26"/>
      <c r="H91" s="20" t="s">
        <v>165</v>
      </c>
    </row>
    <row r="92" spans="1:8" s="14" customFormat="1" ht="31.5">
      <c r="A92" s="32">
        <f t="shared" si="1"/>
        <v>86</v>
      </c>
      <c r="B92" s="26" t="s">
        <v>161</v>
      </c>
      <c r="C92" s="36"/>
      <c r="D92" s="20" t="s">
        <v>148</v>
      </c>
      <c r="E92" s="26" t="s">
        <v>162</v>
      </c>
      <c r="F92" s="52" t="s">
        <v>352</v>
      </c>
      <c r="G92" s="26"/>
      <c r="H92" s="20" t="s">
        <v>165</v>
      </c>
    </row>
    <row r="93" spans="1:8" s="14" customFormat="1" ht="31.5">
      <c r="A93" s="32">
        <f t="shared" si="1"/>
        <v>87</v>
      </c>
      <c r="B93" s="20" t="s">
        <v>380</v>
      </c>
      <c r="C93" s="36"/>
      <c r="D93" s="20" t="s">
        <v>148</v>
      </c>
      <c r="E93" s="26" t="s">
        <v>163</v>
      </c>
      <c r="F93" s="52" t="s">
        <v>352</v>
      </c>
      <c r="G93" s="26"/>
      <c r="H93" s="20"/>
    </row>
    <row r="94" spans="1:8" s="14" customFormat="1" ht="47.25">
      <c r="A94" s="32">
        <f t="shared" si="1"/>
        <v>88</v>
      </c>
      <c r="B94" s="26" t="s">
        <v>294</v>
      </c>
      <c r="C94" s="36"/>
      <c r="D94" s="20" t="s">
        <v>148</v>
      </c>
      <c r="E94" s="26" t="s">
        <v>164</v>
      </c>
      <c r="F94" s="52" t="s">
        <v>352</v>
      </c>
      <c r="G94" s="26"/>
      <c r="H94" s="20" t="s">
        <v>165</v>
      </c>
    </row>
    <row r="95" spans="1:8" s="14" customFormat="1" ht="31.5">
      <c r="A95" s="32">
        <f t="shared" si="1"/>
        <v>89</v>
      </c>
      <c r="B95" s="20" t="s">
        <v>342</v>
      </c>
      <c r="C95" s="53" t="s">
        <v>191</v>
      </c>
      <c r="D95" s="20" t="s">
        <v>343</v>
      </c>
      <c r="E95" s="26"/>
      <c r="F95" s="52" t="s">
        <v>352</v>
      </c>
      <c r="G95" s="26"/>
      <c r="H95" s="28"/>
    </row>
    <row r="96" spans="1:8" s="14" customFormat="1" ht="47.25">
      <c r="A96" s="32">
        <f t="shared" si="1"/>
        <v>90</v>
      </c>
      <c r="B96" s="20" t="s">
        <v>345</v>
      </c>
      <c r="C96" s="53" t="s">
        <v>191</v>
      </c>
      <c r="D96" s="20" t="s">
        <v>344</v>
      </c>
      <c r="E96" s="26"/>
      <c r="F96" s="52" t="s">
        <v>352</v>
      </c>
      <c r="G96" s="26"/>
      <c r="H96" s="28"/>
    </row>
    <row r="97" spans="1:8" s="14" customFormat="1" ht="31.5">
      <c r="A97" s="32">
        <f t="shared" si="1"/>
        <v>91</v>
      </c>
      <c r="B97" s="20" t="s">
        <v>346</v>
      </c>
      <c r="C97" s="53" t="s">
        <v>191</v>
      </c>
      <c r="D97" s="20" t="s">
        <v>349</v>
      </c>
      <c r="E97" s="26"/>
      <c r="F97" s="52" t="s">
        <v>352</v>
      </c>
      <c r="G97" s="26"/>
      <c r="H97" s="28"/>
    </row>
    <row r="98" spans="1:8" s="14" customFormat="1" ht="63">
      <c r="A98" s="32">
        <f t="shared" si="1"/>
        <v>92</v>
      </c>
      <c r="B98" s="42" t="s">
        <v>347</v>
      </c>
      <c r="C98" s="53" t="s">
        <v>191</v>
      </c>
      <c r="D98" s="20" t="s">
        <v>348</v>
      </c>
      <c r="E98" s="26"/>
      <c r="F98" s="52" t="s">
        <v>352</v>
      </c>
      <c r="G98" s="26"/>
      <c r="H98" s="28"/>
    </row>
    <row r="99" spans="1:8" s="14" customFormat="1" ht="31.5">
      <c r="A99" s="32">
        <f t="shared" si="1"/>
        <v>93</v>
      </c>
      <c r="B99" s="42" t="s">
        <v>351</v>
      </c>
      <c r="C99" s="53" t="s">
        <v>191</v>
      </c>
      <c r="D99" s="20" t="s">
        <v>364</v>
      </c>
      <c r="E99" s="26"/>
      <c r="F99" s="52" t="s">
        <v>352</v>
      </c>
      <c r="G99" s="26"/>
      <c r="H99" s="28"/>
    </row>
    <row r="100" spans="1:8" s="14" customFormat="1" ht="31.5">
      <c r="A100" s="34">
        <f t="shared" si="1"/>
        <v>94</v>
      </c>
      <c r="B100" s="49" t="s">
        <v>350</v>
      </c>
      <c r="C100" s="53" t="s">
        <v>191</v>
      </c>
      <c r="D100" s="20" t="s">
        <v>364</v>
      </c>
      <c r="E100" s="26"/>
      <c r="F100" s="52" t="s">
        <v>352</v>
      </c>
      <c r="G100" s="26"/>
      <c r="H100" s="28"/>
    </row>
    <row r="101" spans="1:8" s="14" customFormat="1" ht="78.75">
      <c r="A101" s="32">
        <f t="shared" si="1"/>
        <v>95</v>
      </c>
      <c r="B101" s="26" t="s">
        <v>376</v>
      </c>
      <c r="C101" s="53" t="s">
        <v>191</v>
      </c>
      <c r="D101" s="26" t="s">
        <v>286</v>
      </c>
      <c r="E101" s="42" t="s">
        <v>296</v>
      </c>
      <c r="F101" s="52" t="s">
        <v>352</v>
      </c>
      <c r="G101" s="26"/>
      <c r="H101" s="28"/>
    </row>
    <row r="102" spans="1:8" s="14" customFormat="1" ht="67.5" customHeight="1">
      <c r="A102" s="32">
        <f t="shared" si="1"/>
        <v>96</v>
      </c>
      <c r="B102" s="26" t="s">
        <v>334</v>
      </c>
      <c r="C102" s="53" t="s">
        <v>191</v>
      </c>
      <c r="D102" s="26" t="s">
        <v>286</v>
      </c>
      <c r="E102" s="42" t="s">
        <v>296</v>
      </c>
      <c r="F102" s="52" t="s">
        <v>352</v>
      </c>
      <c r="G102" s="26"/>
      <c r="H102" s="28"/>
    </row>
    <row r="103" spans="1:8" ht="78.75">
      <c r="A103" s="32">
        <f t="shared" si="1"/>
        <v>97</v>
      </c>
      <c r="B103" s="26" t="s">
        <v>287</v>
      </c>
      <c r="C103" s="25"/>
      <c r="D103" s="26" t="s">
        <v>286</v>
      </c>
      <c r="E103" s="42" t="s">
        <v>296</v>
      </c>
      <c r="F103" s="52" t="s">
        <v>352</v>
      </c>
      <c r="G103" s="26"/>
      <c r="H103" s="28"/>
    </row>
    <row r="104" spans="1:8" ht="78.75">
      <c r="A104" s="32">
        <f t="shared" si="1"/>
        <v>98</v>
      </c>
      <c r="B104" s="26" t="s">
        <v>333</v>
      </c>
      <c r="C104" s="36"/>
      <c r="D104" s="26" t="s">
        <v>286</v>
      </c>
      <c r="E104" s="42" t="s">
        <v>296</v>
      </c>
      <c r="F104" s="52" t="s">
        <v>352</v>
      </c>
      <c r="G104" s="26"/>
      <c r="H104" s="28"/>
    </row>
    <row r="105" spans="1:8" ht="78.75">
      <c r="A105" s="32">
        <f t="shared" si="1"/>
        <v>99</v>
      </c>
      <c r="B105" s="26" t="s">
        <v>288</v>
      </c>
      <c r="C105" s="25" t="s">
        <v>289</v>
      </c>
      <c r="D105" s="26" t="s">
        <v>286</v>
      </c>
      <c r="E105" s="42" t="s">
        <v>296</v>
      </c>
      <c r="F105" s="52" t="s">
        <v>352</v>
      </c>
      <c r="G105" s="26"/>
      <c r="H105" s="28"/>
    </row>
    <row r="106" spans="1:8" ht="78.75">
      <c r="A106" s="32">
        <f t="shared" si="1"/>
        <v>100</v>
      </c>
      <c r="B106" s="26" t="s">
        <v>356</v>
      </c>
      <c r="C106" s="25" t="s">
        <v>290</v>
      </c>
      <c r="D106" s="26" t="s">
        <v>286</v>
      </c>
      <c r="E106" s="42" t="s">
        <v>296</v>
      </c>
      <c r="F106" s="52" t="s">
        <v>352</v>
      </c>
      <c r="G106" s="26"/>
      <c r="H106" s="28"/>
    </row>
    <row r="107" spans="1:8" ht="78.75">
      <c r="A107" s="32">
        <f t="shared" si="1"/>
        <v>101</v>
      </c>
      <c r="B107" s="26" t="s">
        <v>291</v>
      </c>
      <c r="C107" s="36"/>
      <c r="D107" s="26" t="s">
        <v>286</v>
      </c>
      <c r="E107" s="42" t="s">
        <v>296</v>
      </c>
      <c r="F107" s="52" t="s">
        <v>352</v>
      </c>
      <c r="G107" s="26"/>
      <c r="H107" s="20"/>
    </row>
    <row r="108" spans="1:8" ht="78.75">
      <c r="A108" s="32">
        <f t="shared" si="1"/>
        <v>102</v>
      </c>
      <c r="B108" s="26" t="s">
        <v>292</v>
      </c>
      <c r="C108" s="36"/>
      <c r="D108" s="26" t="s">
        <v>286</v>
      </c>
      <c r="E108" s="42" t="s">
        <v>296</v>
      </c>
      <c r="F108" s="52" t="s">
        <v>352</v>
      </c>
      <c r="G108" s="26"/>
      <c r="H108" s="20"/>
    </row>
    <row r="109" spans="1:8" ht="78.75">
      <c r="A109" s="32">
        <f t="shared" si="1"/>
        <v>103</v>
      </c>
      <c r="B109" s="26" t="s">
        <v>313</v>
      </c>
      <c r="C109" s="53" t="s">
        <v>191</v>
      </c>
      <c r="D109" s="26" t="s">
        <v>286</v>
      </c>
      <c r="E109" s="42" t="s">
        <v>296</v>
      </c>
      <c r="F109" s="52" t="s">
        <v>352</v>
      </c>
      <c r="G109" s="26"/>
      <c r="H109" s="20"/>
    </row>
    <row r="110" spans="1:8" ht="78.75">
      <c r="A110" s="32">
        <f t="shared" si="1"/>
        <v>104</v>
      </c>
      <c r="B110" s="26" t="s">
        <v>377</v>
      </c>
      <c r="C110" s="36"/>
      <c r="D110" s="26" t="s">
        <v>286</v>
      </c>
      <c r="E110" s="42" t="s">
        <v>296</v>
      </c>
      <c r="F110" s="52" t="s">
        <v>352</v>
      </c>
      <c r="G110" s="26"/>
      <c r="H110" s="20"/>
    </row>
    <row r="111" spans="1:8" ht="78.75">
      <c r="A111" s="32">
        <v>105</v>
      </c>
      <c r="B111" s="26" t="s">
        <v>386</v>
      </c>
      <c r="C111" s="36"/>
      <c r="D111" s="26" t="s">
        <v>286</v>
      </c>
      <c r="E111" s="42" t="s">
        <v>296</v>
      </c>
      <c r="F111" s="52" t="s">
        <v>352</v>
      </c>
      <c r="G111" s="26"/>
      <c r="H111" s="20"/>
    </row>
    <row r="112" spans="1:8" ht="78.75">
      <c r="A112" s="32">
        <f t="shared" si="1"/>
        <v>106</v>
      </c>
      <c r="B112" s="26" t="s">
        <v>335</v>
      </c>
      <c r="C112" s="36"/>
      <c r="D112" s="26" t="s">
        <v>286</v>
      </c>
      <c r="E112" s="42" t="s">
        <v>296</v>
      </c>
      <c r="F112" s="52" t="s">
        <v>352</v>
      </c>
      <c r="G112" s="26"/>
      <c r="H112" s="20"/>
    </row>
    <row r="113" spans="1:8" ht="78.75">
      <c r="A113" s="32">
        <f t="shared" si="1"/>
        <v>107</v>
      </c>
      <c r="B113" s="26" t="s">
        <v>338</v>
      </c>
      <c r="C113" s="53" t="s">
        <v>191</v>
      </c>
      <c r="D113" s="26" t="s">
        <v>337</v>
      </c>
      <c r="E113" s="42" t="s">
        <v>296</v>
      </c>
      <c r="F113" s="52" t="s">
        <v>352</v>
      </c>
      <c r="G113" s="26"/>
      <c r="H113" s="20"/>
    </row>
    <row r="114" spans="1:8" ht="15.75">
      <c r="A114" s="76" t="s">
        <v>49</v>
      </c>
      <c r="B114" s="77"/>
      <c r="C114" s="77"/>
      <c r="D114" s="77"/>
      <c r="E114" s="77"/>
      <c r="F114" s="77"/>
      <c r="G114" s="77"/>
      <c r="H114" s="78"/>
    </row>
  </sheetData>
  <sheetProtection/>
  <mergeCells count="6">
    <mergeCell ref="A114:H114"/>
    <mergeCell ref="A1:B1"/>
    <mergeCell ref="A2:B2"/>
    <mergeCell ref="A3:B3"/>
    <mergeCell ref="A4:H4"/>
    <mergeCell ref="A5:H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40"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EM105"/>
  <sheetViews>
    <sheetView zoomScalePageLayoutView="0" workbookViewId="0" topLeftCell="A71">
      <selection activeCell="D37" sqref="D37"/>
    </sheetView>
  </sheetViews>
  <sheetFormatPr defaultColWidth="9.140625" defaultRowHeight="12.75"/>
  <cols>
    <col min="1" max="1" width="10.7109375" style="3" customWidth="1"/>
    <col min="2" max="2" width="70.7109375" style="6" customWidth="1"/>
    <col min="3" max="3" width="20.7109375" style="3" customWidth="1"/>
    <col min="4" max="4" width="35.57421875" style="5" customWidth="1"/>
    <col min="5" max="5" width="30.7109375" style="5" customWidth="1"/>
    <col min="6" max="6" width="27.7109375" style="6" customWidth="1"/>
    <col min="7" max="7" width="25.7109375" style="2" customWidth="1"/>
    <col min="8" max="8" width="50.7109375" style="8" customWidth="1"/>
    <col min="9" max="16384" width="9.140625" style="1" customWidth="1"/>
  </cols>
  <sheetData>
    <row r="1" spans="1:2" ht="20.25" customHeight="1">
      <c r="A1" s="74" t="s">
        <v>8</v>
      </c>
      <c r="B1" s="74"/>
    </row>
    <row r="2" spans="1:2" ht="21" customHeight="1">
      <c r="A2" s="72" t="s">
        <v>31</v>
      </c>
      <c r="B2" s="72"/>
    </row>
    <row r="3" spans="1:2" ht="22.5" customHeight="1">
      <c r="A3" s="72" t="s">
        <v>1</v>
      </c>
      <c r="B3" s="72"/>
    </row>
    <row r="4" spans="1:8" ht="22.5" customHeight="1">
      <c r="A4" s="75" t="s">
        <v>361</v>
      </c>
      <c r="B4" s="75"/>
      <c r="C4" s="75"/>
      <c r="D4" s="75"/>
      <c r="E4" s="75"/>
      <c r="F4" s="75"/>
      <c r="G4" s="75"/>
      <c r="H4" s="75"/>
    </row>
    <row r="5" spans="1:10" s="4" customFormat="1" ht="21" customHeight="1">
      <c r="A5" s="73" t="s">
        <v>18</v>
      </c>
      <c r="B5" s="73"/>
      <c r="C5" s="73"/>
      <c r="D5" s="73"/>
      <c r="E5" s="73"/>
      <c r="F5" s="73"/>
      <c r="G5" s="73"/>
      <c r="H5" s="73"/>
      <c r="I5" s="7"/>
      <c r="J5" s="7"/>
    </row>
    <row r="6" spans="1:143" s="18" customFormat="1" ht="72">
      <c r="A6" s="38" t="s">
        <v>20</v>
      </c>
      <c r="B6" s="39" t="s">
        <v>3</v>
      </c>
      <c r="C6" s="40" t="s">
        <v>2</v>
      </c>
      <c r="D6" s="41" t="s">
        <v>5</v>
      </c>
      <c r="E6" s="41" t="s">
        <v>7</v>
      </c>
      <c r="F6" s="41" t="s">
        <v>0</v>
      </c>
      <c r="G6" s="41" t="s">
        <v>285</v>
      </c>
      <c r="H6" s="41" t="s">
        <v>4</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row>
    <row r="7" spans="1:143" s="18" customFormat="1" ht="78.75">
      <c r="A7" s="32">
        <v>1</v>
      </c>
      <c r="B7" s="52" t="s">
        <v>403</v>
      </c>
      <c r="C7" s="53" t="s">
        <v>34</v>
      </c>
      <c r="D7" s="52" t="s">
        <v>68</v>
      </c>
      <c r="E7" s="54" t="s">
        <v>296</v>
      </c>
      <c r="F7" s="52" t="s">
        <v>352</v>
      </c>
      <c r="G7" s="55"/>
      <c r="H7" s="52" t="s">
        <v>78</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row>
    <row r="8" spans="1:143" s="18" customFormat="1" ht="78.75">
      <c r="A8" s="32">
        <f>A7+1</f>
        <v>2</v>
      </c>
      <c r="B8" s="52" t="s">
        <v>383</v>
      </c>
      <c r="C8" s="53" t="s">
        <v>34</v>
      </c>
      <c r="D8" s="52" t="s">
        <v>171</v>
      </c>
      <c r="E8" s="54" t="s">
        <v>296</v>
      </c>
      <c r="F8" s="52" t="s">
        <v>352</v>
      </c>
      <c r="G8" s="55"/>
      <c r="H8" s="52" t="s">
        <v>193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row>
    <row r="9" spans="1:143" s="18" customFormat="1" ht="78.75">
      <c r="A9" s="32">
        <f aca="true" t="shared" si="0" ref="A9:A61">A8+1</f>
        <v>3</v>
      </c>
      <c r="B9" s="52" t="s">
        <v>327</v>
      </c>
      <c r="C9" s="53"/>
      <c r="D9" s="52" t="s">
        <v>68</v>
      </c>
      <c r="E9" s="54" t="s">
        <v>296</v>
      </c>
      <c r="F9" s="52" t="s">
        <v>352</v>
      </c>
      <c r="G9" s="55"/>
      <c r="H9" s="52" t="s">
        <v>324</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row>
    <row r="10" spans="1:143" s="18" customFormat="1" ht="78.75">
      <c r="A10" s="32">
        <v>4</v>
      </c>
      <c r="B10" s="65" t="s">
        <v>325</v>
      </c>
      <c r="C10" s="53" t="s">
        <v>34</v>
      </c>
      <c r="D10" s="52" t="s">
        <v>68</v>
      </c>
      <c r="E10" s="54" t="s">
        <v>296</v>
      </c>
      <c r="F10" s="52" t="s">
        <v>352</v>
      </c>
      <c r="G10" s="64"/>
      <c r="H10" s="66"/>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row>
    <row r="11" spans="1:143" s="18" customFormat="1" ht="78.75">
      <c r="A11" s="32">
        <v>5</v>
      </c>
      <c r="B11" s="52" t="s">
        <v>355</v>
      </c>
      <c r="C11" s="55" t="s">
        <v>34</v>
      </c>
      <c r="D11" s="52" t="s">
        <v>411</v>
      </c>
      <c r="E11" s="54" t="s">
        <v>296</v>
      </c>
      <c r="F11" s="52" t="s">
        <v>352</v>
      </c>
      <c r="G11" s="55"/>
      <c r="H11" s="52" t="s">
        <v>80</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row>
    <row r="12" spans="1:8" ht="78.75">
      <c r="A12" s="32">
        <v>6</v>
      </c>
      <c r="B12" s="52" t="s">
        <v>354</v>
      </c>
      <c r="C12" s="67"/>
      <c r="D12" s="52" t="s">
        <v>68</v>
      </c>
      <c r="E12" s="54" t="s">
        <v>296</v>
      </c>
      <c r="F12" s="52" t="s">
        <v>352</v>
      </c>
      <c r="G12" s="58"/>
      <c r="H12" s="59" t="s">
        <v>353</v>
      </c>
    </row>
    <row r="13" spans="1:8" ht="78.75">
      <c r="A13" s="32">
        <f t="shared" si="0"/>
        <v>7</v>
      </c>
      <c r="B13" s="52" t="s">
        <v>329</v>
      </c>
      <c r="C13" s="53" t="s">
        <v>34</v>
      </c>
      <c r="D13" s="52" t="s">
        <v>68</v>
      </c>
      <c r="E13" s="54" t="s">
        <v>296</v>
      </c>
      <c r="F13" s="52" t="s">
        <v>352</v>
      </c>
      <c r="G13" s="55"/>
      <c r="H13" s="52" t="s">
        <v>328</v>
      </c>
    </row>
    <row r="14" spans="1:143" s="18" customFormat="1" ht="78.75">
      <c r="A14" s="32">
        <f t="shared" si="0"/>
        <v>8</v>
      </c>
      <c r="B14" s="52" t="s">
        <v>246</v>
      </c>
      <c r="C14" s="53" t="s">
        <v>34</v>
      </c>
      <c r="D14" s="52" t="s">
        <v>68</v>
      </c>
      <c r="E14" s="54" t="s">
        <v>296</v>
      </c>
      <c r="F14" s="52" t="s">
        <v>352</v>
      </c>
      <c r="G14" s="55"/>
      <c r="H14" s="52" t="s">
        <v>247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row>
    <row r="15" spans="1:143" s="18" customFormat="1" ht="78.75">
      <c r="A15" s="32">
        <f t="shared" si="0"/>
        <v>9</v>
      </c>
      <c r="B15" s="52" t="s">
        <v>70</v>
      </c>
      <c r="C15" s="53" t="s">
        <v>34</v>
      </c>
      <c r="D15" s="52" t="s">
        <v>68</v>
      </c>
      <c r="E15" s="54" t="s">
        <v>296</v>
      </c>
      <c r="F15" s="52" t="s">
        <v>352</v>
      </c>
      <c r="G15" s="55"/>
      <c r="H15" s="52" t="s">
        <v>81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row>
    <row r="16" spans="1:143" s="18" customFormat="1" ht="78.75">
      <c r="A16" s="32">
        <f t="shared" si="0"/>
        <v>10</v>
      </c>
      <c r="B16" s="52" t="s">
        <v>73</v>
      </c>
      <c r="C16" s="53" t="s">
        <v>34</v>
      </c>
      <c r="D16" s="52" t="s">
        <v>68</v>
      </c>
      <c r="E16" s="54" t="s">
        <v>296</v>
      </c>
      <c r="F16" s="52" t="s">
        <v>352</v>
      </c>
      <c r="G16" s="55"/>
      <c r="H16" s="52" t="s">
        <v>80</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row>
    <row r="17" spans="1:143" s="18" customFormat="1" ht="78.75">
      <c r="A17" s="32">
        <f t="shared" si="0"/>
        <v>11</v>
      </c>
      <c r="B17" s="52" t="s">
        <v>72</v>
      </c>
      <c r="C17" s="53" t="s">
        <v>34</v>
      </c>
      <c r="D17" s="52" t="s">
        <v>68</v>
      </c>
      <c r="E17" s="54" t="s">
        <v>296</v>
      </c>
      <c r="F17" s="52" t="s">
        <v>352</v>
      </c>
      <c r="G17" s="55"/>
      <c r="H17" s="52" t="s">
        <v>80</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row>
    <row r="18" spans="1:143" s="18" customFormat="1" ht="78.75">
      <c r="A18" s="32">
        <f t="shared" si="0"/>
        <v>12</v>
      </c>
      <c r="B18" s="52" t="s">
        <v>74</v>
      </c>
      <c r="C18" s="53" t="s">
        <v>34</v>
      </c>
      <c r="D18" s="52" t="s">
        <v>68</v>
      </c>
      <c r="E18" s="54" t="s">
        <v>296</v>
      </c>
      <c r="F18" s="52" t="s">
        <v>352</v>
      </c>
      <c r="G18" s="55" t="s">
        <v>314</v>
      </c>
      <c r="H18" s="52" t="s">
        <v>80</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row>
    <row r="19" spans="1:143" s="18" customFormat="1" ht="78.75">
      <c r="A19" s="32">
        <f t="shared" si="0"/>
        <v>13</v>
      </c>
      <c r="B19" s="52" t="s">
        <v>76</v>
      </c>
      <c r="C19" s="53" t="s">
        <v>34</v>
      </c>
      <c r="D19" s="52" t="s">
        <v>68</v>
      </c>
      <c r="E19" s="54" t="s">
        <v>296</v>
      </c>
      <c r="F19" s="52" t="s">
        <v>352</v>
      </c>
      <c r="G19" s="55"/>
      <c r="H19" s="52" t="s">
        <v>80</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row>
    <row r="20" spans="1:143" s="18" customFormat="1" ht="78.75">
      <c r="A20" s="32">
        <f t="shared" si="0"/>
        <v>14</v>
      </c>
      <c r="B20" s="52" t="s">
        <v>75</v>
      </c>
      <c r="C20" s="53" t="s">
        <v>34</v>
      </c>
      <c r="D20" s="52" t="s">
        <v>171</v>
      </c>
      <c r="E20" s="54" t="s">
        <v>296</v>
      </c>
      <c r="F20" s="52" t="s">
        <v>352</v>
      </c>
      <c r="G20" s="55"/>
      <c r="H20" s="52" t="s">
        <v>80</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row>
    <row r="21" spans="1:143" s="18" customFormat="1" ht="78.75">
      <c r="A21" s="32">
        <f t="shared" si="0"/>
        <v>15</v>
      </c>
      <c r="B21" s="52" t="s">
        <v>77</v>
      </c>
      <c r="C21" s="53" t="s">
        <v>34</v>
      </c>
      <c r="D21" s="52" t="s">
        <v>68</v>
      </c>
      <c r="E21" s="54" t="s">
        <v>296</v>
      </c>
      <c r="F21" s="52" t="s">
        <v>352</v>
      </c>
      <c r="G21" s="55"/>
      <c r="H21" s="52" t="s">
        <v>97</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row>
    <row r="22" spans="1:143" s="18" customFormat="1" ht="78.75">
      <c r="A22" s="32">
        <f t="shared" si="0"/>
        <v>16</v>
      </c>
      <c r="B22" s="20" t="s">
        <v>365</v>
      </c>
      <c r="C22" s="37"/>
      <c r="D22" s="20" t="s">
        <v>83</v>
      </c>
      <c r="E22" s="42" t="s">
        <v>296</v>
      </c>
      <c r="F22" s="52" t="s">
        <v>352</v>
      </c>
      <c r="G22" s="36"/>
      <c r="H22" s="20"/>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row>
    <row r="23" spans="1:143" s="18" customFormat="1" ht="78.75">
      <c r="A23" s="32">
        <f t="shared" si="0"/>
        <v>17</v>
      </c>
      <c r="B23" s="20" t="s">
        <v>371</v>
      </c>
      <c r="C23" s="37"/>
      <c r="D23" s="20" t="s">
        <v>83</v>
      </c>
      <c r="E23" s="42" t="s">
        <v>296</v>
      </c>
      <c r="F23" s="52" t="s">
        <v>352</v>
      </c>
      <c r="G23" s="36"/>
      <c r="H23" s="20"/>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row>
    <row r="24" spans="1:143" s="18" customFormat="1" ht="78.75">
      <c r="A24" s="32">
        <f t="shared" si="0"/>
        <v>18</v>
      </c>
      <c r="B24" s="20" t="s">
        <v>372</v>
      </c>
      <c r="C24" s="37"/>
      <c r="D24" s="20" t="s">
        <v>83</v>
      </c>
      <c r="E24" s="42" t="s">
        <v>296</v>
      </c>
      <c r="F24" s="52" t="s">
        <v>352</v>
      </c>
      <c r="G24" s="36"/>
      <c r="H24" s="20"/>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row>
    <row r="25" spans="1:143" s="18" customFormat="1" ht="78.75">
      <c r="A25" s="32">
        <f t="shared" si="0"/>
        <v>19</v>
      </c>
      <c r="B25" s="20" t="s">
        <v>84</v>
      </c>
      <c r="C25" s="37"/>
      <c r="D25" s="20" t="s">
        <v>83</v>
      </c>
      <c r="E25" s="42" t="s">
        <v>296</v>
      </c>
      <c r="F25" s="52" t="s">
        <v>352</v>
      </c>
      <c r="G25" s="36"/>
      <c r="H25" s="20" t="s">
        <v>96</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row>
    <row r="26" spans="1:143" s="18" customFormat="1" ht="78.75">
      <c r="A26" s="32">
        <f t="shared" si="0"/>
        <v>20</v>
      </c>
      <c r="B26" s="20" t="s">
        <v>85</v>
      </c>
      <c r="C26" s="37"/>
      <c r="D26" s="20" t="s">
        <v>406</v>
      </c>
      <c r="E26" s="42" t="s">
        <v>296</v>
      </c>
      <c r="F26" s="52" t="s">
        <v>352</v>
      </c>
      <c r="G26" s="36"/>
      <c r="H26" s="20" t="s">
        <v>97</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row>
    <row r="27" spans="1:143" s="18" customFormat="1" ht="78.75">
      <c r="A27" s="32">
        <f t="shared" si="0"/>
        <v>21</v>
      </c>
      <c r="B27" s="20" t="s">
        <v>86</v>
      </c>
      <c r="C27" s="37"/>
      <c r="D27" s="20" t="s">
        <v>83</v>
      </c>
      <c r="E27" s="42" t="s">
        <v>296</v>
      </c>
      <c r="F27" s="52" t="s">
        <v>352</v>
      </c>
      <c r="G27" s="36"/>
      <c r="H27" s="20" t="s">
        <v>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row>
    <row r="28" spans="1:143" s="18" customFormat="1" ht="78.75">
      <c r="A28" s="32">
        <f t="shared" si="0"/>
        <v>22</v>
      </c>
      <c r="B28" s="20" t="s">
        <v>87</v>
      </c>
      <c r="C28" s="37"/>
      <c r="D28" s="20" t="s">
        <v>83</v>
      </c>
      <c r="E28" s="42" t="s">
        <v>296</v>
      </c>
      <c r="F28" s="52" t="s">
        <v>352</v>
      </c>
      <c r="G28" s="36"/>
      <c r="H28" s="20" t="s">
        <v>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row>
    <row r="29" spans="1:143" s="18" customFormat="1" ht="78.75">
      <c r="A29" s="32">
        <v>23</v>
      </c>
      <c r="B29" s="20" t="s">
        <v>281</v>
      </c>
      <c r="C29" s="37"/>
      <c r="D29" s="20" t="s">
        <v>83</v>
      </c>
      <c r="E29" s="42" t="s">
        <v>296</v>
      </c>
      <c r="F29" s="52" t="s">
        <v>352</v>
      </c>
      <c r="G29" s="46"/>
      <c r="H29" s="20"/>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row>
    <row r="30" spans="1:143" s="18" customFormat="1" ht="78.75">
      <c r="A30" s="32">
        <v>24</v>
      </c>
      <c r="B30" s="20" t="s">
        <v>95</v>
      </c>
      <c r="C30" s="37"/>
      <c r="D30" s="20" t="s">
        <v>406</v>
      </c>
      <c r="E30" s="42" t="s">
        <v>296</v>
      </c>
      <c r="F30" s="52" t="s">
        <v>352</v>
      </c>
      <c r="G30" s="36"/>
      <c r="H30" s="20" t="s">
        <v>96</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row>
    <row r="31" spans="1:143" s="18" customFormat="1" ht="78.75">
      <c r="A31" s="32">
        <v>25</v>
      </c>
      <c r="B31" s="20" t="s">
        <v>359</v>
      </c>
      <c r="C31" s="31" t="s">
        <v>34</v>
      </c>
      <c r="D31" s="20" t="s">
        <v>307</v>
      </c>
      <c r="E31" s="42" t="s">
        <v>296</v>
      </c>
      <c r="F31" s="52" t="s">
        <v>352</v>
      </c>
      <c r="G31" s="34"/>
      <c r="H31" s="2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row>
    <row r="32" spans="1:143" s="18" customFormat="1" ht="110.25" customHeight="1">
      <c r="A32" s="32">
        <f t="shared" si="0"/>
        <v>26</v>
      </c>
      <c r="B32" s="20" t="s">
        <v>341</v>
      </c>
      <c r="C32" s="31" t="s">
        <v>34</v>
      </c>
      <c r="D32" s="20" t="s">
        <v>307</v>
      </c>
      <c r="E32" s="42" t="s">
        <v>296</v>
      </c>
      <c r="F32" s="52" t="s">
        <v>352</v>
      </c>
      <c r="G32" s="34"/>
      <c r="H32" s="20"/>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row>
    <row r="33" spans="1:143" s="18" customFormat="1" ht="78.75">
      <c r="A33" s="32">
        <f t="shared" si="0"/>
        <v>27</v>
      </c>
      <c r="B33" s="20" t="s">
        <v>310</v>
      </c>
      <c r="C33" s="31" t="s">
        <v>34</v>
      </c>
      <c r="D33" s="20" t="s">
        <v>307</v>
      </c>
      <c r="E33" s="42" t="s">
        <v>296</v>
      </c>
      <c r="F33" s="52" t="s">
        <v>352</v>
      </c>
      <c r="G33" s="34"/>
      <c r="H33" s="20"/>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row>
    <row r="34" spans="1:143" s="18" customFormat="1" ht="78.75">
      <c r="A34" s="32">
        <f t="shared" si="0"/>
        <v>28</v>
      </c>
      <c r="B34" s="20" t="s">
        <v>309</v>
      </c>
      <c r="C34" s="31" t="s">
        <v>34</v>
      </c>
      <c r="D34" s="20" t="s">
        <v>307</v>
      </c>
      <c r="E34" s="42" t="s">
        <v>296</v>
      </c>
      <c r="F34" s="52" t="s">
        <v>352</v>
      </c>
      <c r="G34" s="34"/>
      <c r="H34" s="20"/>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row>
    <row r="35" spans="1:143" s="18" customFormat="1" ht="78.75">
      <c r="A35" s="32">
        <f t="shared" si="0"/>
        <v>29</v>
      </c>
      <c r="B35" s="20" t="s">
        <v>308</v>
      </c>
      <c r="C35" s="31" t="s">
        <v>34</v>
      </c>
      <c r="D35" s="20" t="s">
        <v>307</v>
      </c>
      <c r="E35" s="42" t="s">
        <v>296</v>
      </c>
      <c r="F35" s="52" t="s">
        <v>352</v>
      </c>
      <c r="G35" s="34"/>
      <c r="H35" s="20"/>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row>
    <row r="36" spans="1:143" s="18" customFormat="1" ht="78.75">
      <c r="A36" s="32">
        <f t="shared" si="0"/>
        <v>30</v>
      </c>
      <c r="B36" s="43" t="s">
        <v>306</v>
      </c>
      <c r="C36" s="31" t="s">
        <v>34</v>
      </c>
      <c r="D36" s="20" t="s">
        <v>307</v>
      </c>
      <c r="E36" s="42" t="s">
        <v>296</v>
      </c>
      <c r="F36" s="52" t="s">
        <v>352</v>
      </c>
      <c r="G36" s="34"/>
      <c r="H36" s="20"/>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row>
    <row r="37" spans="1:143" s="18" customFormat="1" ht="78.75">
      <c r="A37" s="32">
        <f t="shared" si="0"/>
        <v>31</v>
      </c>
      <c r="B37" s="43" t="s">
        <v>339</v>
      </c>
      <c r="C37" s="31" t="s">
        <v>34</v>
      </c>
      <c r="D37" s="52" t="s">
        <v>420</v>
      </c>
      <c r="E37" s="42" t="s">
        <v>296</v>
      </c>
      <c r="F37" s="52" t="s">
        <v>352</v>
      </c>
      <c r="G37" s="34"/>
      <c r="H37" s="20" t="s">
        <v>340</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row>
    <row r="38" spans="1:143" s="18" customFormat="1" ht="78.75">
      <c r="A38" s="32">
        <f t="shared" si="0"/>
        <v>32</v>
      </c>
      <c r="B38" s="20" t="s">
        <v>404</v>
      </c>
      <c r="C38" s="31" t="s">
        <v>34</v>
      </c>
      <c r="D38" s="20" t="s">
        <v>303</v>
      </c>
      <c r="E38" s="42" t="s">
        <v>296</v>
      </c>
      <c r="F38" s="52" t="s">
        <v>352</v>
      </c>
      <c r="G38" s="34"/>
      <c r="H38" s="20"/>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row>
    <row r="39" spans="1:143" s="18" customFormat="1" ht="31.5">
      <c r="A39" s="32">
        <f t="shared" si="0"/>
        <v>33</v>
      </c>
      <c r="B39" s="20" t="s">
        <v>44</v>
      </c>
      <c r="C39" s="31" t="s">
        <v>34</v>
      </c>
      <c r="D39" s="20" t="s">
        <v>166</v>
      </c>
      <c r="E39" s="20" t="s">
        <v>22</v>
      </c>
      <c r="F39" s="52" t="s">
        <v>352</v>
      </c>
      <c r="G39" s="26"/>
      <c r="H39" s="27" t="s">
        <v>45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row>
    <row r="40" spans="1:143" s="18" customFormat="1" ht="31.5">
      <c r="A40" s="32">
        <f t="shared" si="0"/>
        <v>34</v>
      </c>
      <c r="B40" s="20" t="s">
        <v>48</v>
      </c>
      <c r="C40" s="31" t="s">
        <v>33</v>
      </c>
      <c r="D40" s="20" t="s">
        <v>166</v>
      </c>
      <c r="E40" s="20" t="s">
        <v>22</v>
      </c>
      <c r="F40" s="52" t="s">
        <v>352</v>
      </c>
      <c r="G40" s="26"/>
      <c r="H40" s="20" t="s">
        <v>322</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row>
    <row r="41" spans="1:143" s="18" customFormat="1" ht="31.5">
      <c r="A41" s="32">
        <f t="shared" si="0"/>
        <v>35</v>
      </c>
      <c r="B41" s="20" t="s">
        <v>21</v>
      </c>
      <c r="C41" s="31" t="s">
        <v>37</v>
      </c>
      <c r="D41" s="20" t="s">
        <v>166</v>
      </c>
      <c r="E41" s="26" t="s">
        <v>390</v>
      </c>
      <c r="F41" s="52" t="s">
        <v>352</v>
      </c>
      <c r="G41" s="26"/>
      <c r="H41" s="27" t="s">
        <v>26</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row>
    <row r="42" spans="1:143" s="18" customFormat="1" ht="31.5">
      <c r="A42" s="32">
        <f t="shared" si="0"/>
        <v>36</v>
      </c>
      <c r="B42" s="29" t="s">
        <v>23</v>
      </c>
      <c r="C42" s="35" t="s">
        <v>34</v>
      </c>
      <c r="D42" s="20" t="s">
        <v>167</v>
      </c>
      <c r="E42" s="20" t="s">
        <v>27</v>
      </c>
      <c r="F42" s="52" t="s">
        <v>352</v>
      </c>
      <c r="G42" s="26"/>
      <c r="H42" s="28" t="s">
        <v>32</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row>
    <row r="43" spans="1:143" s="18" customFormat="1" ht="31.5">
      <c r="A43" s="32">
        <v>37</v>
      </c>
      <c r="B43" s="29" t="s">
        <v>35</v>
      </c>
      <c r="C43" s="35" t="s">
        <v>37</v>
      </c>
      <c r="D43" s="20" t="s">
        <v>167</v>
      </c>
      <c r="E43" s="20" t="s">
        <v>27</v>
      </c>
      <c r="F43" s="52" t="s">
        <v>352</v>
      </c>
      <c r="G43" s="26"/>
      <c r="H43" s="20" t="s">
        <v>36</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row>
    <row r="44" spans="1:143" s="18" customFormat="1" ht="31.5">
      <c r="A44" s="32">
        <f t="shared" si="0"/>
        <v>38</v>
      </c>
      <c r="B44" s="29" t="s">
        <v>317</v>
      </c>
      <c r="C44" s="35" t="s">
        <v>38</v>
      </c>
      <c r="D44" s="20" t="s">
        <v>167</v>
      </c>
      <c r="E44" s="20" t="s">
        <v>43</v>
      </c>
      <c r="F44" s="52" t="s">
        <v>352</v>
      </c>
      <c r="G44" s="26"/>
      <c r="H44" s="20" t="s">
        <v>24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row>
    <row r="45" spans="1:143" s="18" customFormat="1" ht="31.5">
      <c r="A45" s="32">
        <f t="shared" si="0"/>
        <v>39</v>
      </c>
      <c r="B45" s="20" t="s">
        <v>318</v>
      </c>
      <c r="C45" s="31" t="s">
        <v>41</v>
      </c>
      <c r="D45" s="20" t="s">
        <v>167</v>
      </c>
      <c r="E45" s="30" t="s">
        <v>27</v>
      </c>
      <c r="F45" s="52" t="s">
        <v>352</v>
      </c>
      <c r="G45" s="26"/>
      <c r="H45" s="20" t="s">
        <v>245</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row>
    <row r="46" spans="1:143" s="18" customFormat="1" ht="31.5">
      <c r="A46" s="32">
        <f t="shared" si="0"/>
        <v>40</v>
      </c>
      <c r="B46" s="20" t="s">
        <v>40</v>
      </c>
      <c r="C46" s="31" t="s">
        <v>37</v>
      </c>
      <c r="D46" s="20" t="s">
        <v>167</v>
      </c>
      <c r="E46" s="26" t="s">
        <v>27</v>
      </c>
      <c r="F46" s="52" t="s">
        <v>352</v>
      </c>
      <c r="G46" s="26"/>
      <c r="H46" s="20" t="s">
        <v>245</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row>
    <row r="47" spans="1:143" s="18" customFormat="1" ht="31.5">
      <c r="A47" s="32">
        <f t="shared" si="0"/>
        <v>41</v>
      </c>
      <c r="B47" s="20" t="s">
        <v>63</v>
      </c>
      <c r="C47" s="25" t="s">
        <v>34</v>
      </c>
      <c r="D47" s="20" t="s">
        <v>167</v>
      </c>
      <c r="E47" s="30" t="s">
        <v>64</v>
      </c>
      <c r="F47" s="52" t="s">
        <v>352</v>
      </c>
      <c r="G47" s="26"/>
      <c r="H47" s="27" t="s">
        <v>45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row>
    <row r="48" spans="1:143" s="18" customFormat="1" ht="31.5">
      <c r="A48" s="32">
        <f t="shared" si="0"/>
        <v>42</v>
      </c>
      <c r="B48" s="20" t="s">
        <v>54</v>
      </c>
      <c r="C48" s="25" t="s">
        <v>55</v>
      </c>
      <c r="D48" s="20" t="s">
        <v>167</v>
      </c>
      <c r="E48" s="26" t="s">
        <v>27</v>
      </c>
      <c r="F48" s="52" t="s">
        <v>352</v>
      </c>
      <c r="G48" s="34"/>
      <c r="H48" s="20" t="s">
        <v>56</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row>
    <row r="49" spans="1:143" s="18" customFormat="1" ht="47.25">
      <c r="A49" s="32">
        <f t="shared" si="0"/>
        <v>43</v>
      </c>
      <c r="B49" s="20" t="s">
        <v>57</v>
      </c>
      <c r="C49" s="31" t="s">
        <v>34</v>
      </c>
      <c r="D49" s="20" t="s">
        <v>167</v>
      </c>
      <c r="E49" s="30" t="s">
        <v>390</v>
      </c>
      <c r="F49" s="52" t="s">
        <v>352</v>
      </c>
      <c r="G49" s="26"/>
      <c r="H49" s="20" t="s">
        <v>58</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row>
    <row r="50" spans="1:143" s="14" customFormat="1" ht="31.5">
      <c r="A50" s="32">
        <f t="shared" si="0"/>
        <v>44</v>
      </c>
      <c r="B50" s="29" t="s">
        <v>320</v>
      </c>
      <c r="C50" s="35" t="s">
        <v>39</v>
      </c>
      <c r="D50" s="20" t="s">
        <v>168</v>
      </c>
      <c r="E50" s="20" t="s">
        <v>43</v>
      </c>
      <c r="F50" s="52" t="s">
        <v>352</v>
      </c>
      <c r="G50" s="26"/>
      <c r="H50" s="20" t="s">
        <v>24</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row>
    <row r="51" spans="1:8" s="14" customFormat="1" ht="60" customHeight="1">
      <c r="A51" s="32">
        <f t="shared" si="0"/>
        <v>45</v>
      </c>
      <c r="B51" s="20" t="s">
        <v>28</v>
      </c>
      <c r="C51" s="31" t="s">
        <v>59</v>
      </c>
      <c r="D51" s="20" t="s">
        <v>168</v>
      </c>
      <c r="E51" s="26" t="s">
        <v>27</v>
      </c>
      <c r="F51" s="52" t="s">
        <v>352</v>
      </c>
      <c r="G51" s="26"/>
      <c r="H51" s="20" t="s">
        <v>47</v>
      </c>
    </row>
    <row r="52" spans="1:8" s="14" customFormat="1" ht="60" customHeight="1">
      <c r="A52" s="32">
        <f t="shared" si="0"/>
        <v>46</v>
      </c>
      <c r="B52" s="20" t="s">
        <v>60</v>
      </c>
      <c r="C52" s="31" t="s">
        <v>34</v>
      </c>
      <c r="D52" s="20" t="s">
        <v>168</v>
      </c>
      <c r="E52" s="26" t="s">
        <v>27</v>
      </c>
      <c r="F52" s="52" t="s">
        <v>352</v>
      </c>
      <c r="G52" s="26"/>
      <c r="H52" s="20" t="s">
        <v>47</v>
      </c>
    </row>
    <row r="53" spans="1:8" s="14" customFormat="1" ht="31.5">
      <c r="A53" s="32">
        <f t="shared" si="0"/>
        <v>47</v>
      </c>
      <c r="B53" s="20" t="s">
        <v>319</v>
      </c>
      <c r="C53" s="31" t="s">
        <v>39</v>
      </c>
      <c r="D53" s="20" t="s">
        <v>168</v>
      </c>
      <c r="E53" s="26" t="s">
        <v>42</v>
      </c>
      <c r="F53" s="52" t="s">
        <v>352</v>
      </c>
      <c r="G53" s="26"/>
      <c r="H53" s="28" t="s">
        <v>24</v>
      </c>
    </row>
    <row r="54" spans="1:8" s="14" customFormat="1" ht="31.5">
      <c r="A54" s="32">
        <f t="shared" si="0"/>
        <v>48</v>
      </c>
      <c r="B54" s="26" t="s">
        <v>115</v>
      </c>
      <c r="C54" s="36" t="s">
        <v>116</v>
      </c>
      <c r="D54" s="20" t="s">
        <v>117</v>
      </c>
      <c r="E54" s="26" t="s">
        <v>118</v>
      </c>
      <c r="F54" s="52" t="s">
        <v>352</v>
      </c>
      <c r="G54" s="26"/>
      <c r="H54" s="20" t="s">
        <v>135</v>
      </c>
    </row>
    <row r="55" spans="1:8" s="14" customFormat="1" ht="31.5">
      <c r="A55" s="32">
        <f t="shared" si="0"/>
        <v>49</v>
      </c>
      <c r="B55" s="26" t="s">
        <v>282</v>
      </c>
      <c r="C55" s="36"/>
      <c r="D55" s="20" t="s">
        <v>117</v>
      </c>
      <c r="E55" s="26" t="s">
        <v>390</v>
      </c>
      <c r="F55" s="52" t="s">
        <v>352</v>
      </c>
      <c r="G55" s="26"/>
      <c r="H55" s="20"/>
    </row>
    <row r="56" spans="1:8" s="14" customFormat="1" ht="31.5">
      <c r="A56" s="32">
        <f t="shared" si="0"/>
        <v>50</v>
      </c>
      <c r="B56" s="26" t="s">
        <v>283</v>
      </c>
      <c r="C56" s="36"/>
      <c r="D56" s="20" t="s">
        <v>117</v>
      </c>
      <c r="E56" s="26" t="s">
        <v>390</v>
      </c>
      <c r="F56" s="52" t="s">
        <v>352</v>
      </c>
      <c r="G56" s="26"/>
      <c r="H56" s="20"/>
    </row>
    <row r="57" spans="1:8" s="14" customFormat="1" ht="31.5">
      <c r="A57" s="32">
        <f t="shared" si="0"/>
        <v>51</v>
      </c>
      <c r="B57" s="26" t="s">
        <v>182</v>
      </c>
      <c r="C57" s="36"/>
      <c r="D57" s="20" t="s">
        <v>117</v>
      </c>
      <c r="E57" s="26" t="s">
        <v>390</v>
      </c>
      <c r="F57" s="52" t="s">
        <v>352</v>
      </c>
      <c r="G57" s="26"/>
      <c r="H57" s="20" t="s">
        <v>188</v>
      </c>
    </row>
    <row r="58" spans="1:8" s="14" customFormat="1" ht="31.5">
      <c r="A58" s="32">
        <f t="shared" si="0"/>
        <v>52</v>
      </c>
      <c r="B58" s="26" t="s">
        <v>123</v>
      </c>
      <c r="C58" s="36" t="s">
        <v>116</v>
      </c>
      <c r="D58" s="20" t="s">
        <v>117</v>
      </c>
      <c r="E58" s="26" t="s">
        <v>118</v>
      </c>
      <c r="F58" s="52" t="s">
        <v>352</v>
      </c>
      <c r="G58" s="26"/>
      <c r="H58" s="20" t="s">
        <v>135</v>
      </c>
    </row>
    <row r="59" spans="1:8" s="14" customFormat="1" ht="31.5">
      <c r="A59" s="32">
        <f t="shared" si="0"/>
        <v>53</v>
      </c>
      <c r="B59" s="26" t="s">
        <v>125</v>
      </c>
      <c r="C59" s="36" t="s">
        <v>116</v>
      </c>
      <c r="D59" s="20" t="s">
        <v>117</v>
      </c>
      <c r="E59" s="26" t="s">
        <v>118</v>
      </c>
      <c r="F59" s="52" t="s">
        <v>352</v>
      </c>
      <c r="G59" s="26"/>
      <c r="H59" s="20" t="s">
        <v>137</v>
      </c>
    </row>
    <row r="60" spans="1:8" s="14" customFormat="1" ht="31.5">
      <c r="A60" s="32">
        <f t="shared" si="0"/>
        <v>54</v>
      </c>
      <c r="B60" s="26" t="s">
        <v>124</v>
      </c>
      <c r="C60" s="36" t="s">
        <v>116</v>
      </c>
      <c r="D60" s="20" t="s">
        <v>117</v>
      </c>
      <c r="E60" s="26" t="s">
        <v>118</v>
      </c>
      <c r="F60" s="52" t="s">
        <v>352</v>
      </c>
      <c r="G60" s="26"/>
      <c r="H60" s="20" t="s">
        <v>136</v>
      </c>
    </row>
    <row r="61" spans="1:8" s="14" customFormat="1" ht="31.5">
      <c r="A61" s="32">
        <f t="shared" si="0"/>
        <v>55</v>
      </c>
      <c r="B61" s="26" t="s">
        <v>133</v>
      </c>
      <c r="C61" s="36" t="s">
        <v>116</v>
      </c>
      <c r="D61" s="20" t="s">
        <v>117</v>
      </c>
      <c r="E61" s="26" t="s">
        <v>118</v>
      </c>
      <c r="F61" s="52" t="s">
        <v>352</v>
      </c>
      <c r="G61" s="26"/>
      <c r="H61" s="20" t="s">
        <v>143</v>
      </c>
    </row>
    <row r="62" spans="1:8" s="14" customFormat="1" ht="31.5">
      <c r="A62" s="32">
        <f aca="true" t="shared" si="1" ref="A62:A104">A61+1</f>
        <v>56</v>
      </c>
      <c r="B62" s="26" t="s">
        <v>265</v>
      </c>
      <c r="C62" s="36" t="s">
        <v>116</v>
      </c>
      <c r="D62" s="20" t="s">
        <v>117</v>
      </c>
      <c r="E62" s="26" t="s">
        <v>118</v>
      </c>
      <c r="F62" s="52" t="s">
        <v>352</v>
      </c>
      <c r="G62" s="26"/>
      <c r="H62" s="20" t="s">
        <v>144</v>
      </c>
    </row>
    <row r="63" spans="1:8" s="14" customFormat="1" ht="31.5">
      <c r="A63" s="32">
        <f t="shared" si="1"/>
        <v>57</v>
      </c>
      <c r="B63" s="26" t="s">
        <v>187</v>
      </c>
      <c r="C63" s="36" t="s">
        <v>116</v>
      </c>
      <c r="D63" s="20" t="s">
        <v>117</v>
      </c>
      <c r="E63" s="26" t="s">
        <v>118</v>
      </c>
      <c r="F63" s="52" t="s">
        <v>352</v>
      </c>
      <c r="G63" s="26"/>
      <c r="H63" s="20" t="s">
        <v>141</v>
      </c>
    </row>
    <row r="64" spans="1:8" s="14" customFormat="1" ht="78.75">
      <c r="A64" s="32">
        <v>58</v>
      </c>
      <c r="B64" s="20" t="s">
        <v>273</v>
      </c>
      <c r="C64" s="37"/>
      <c r="D64" s="20" t="s">
        <v>117</v>
      </c>
      <c r="E64" s="42" t="s">
        <v>296</v>
      </c>
      <c r="F64" s="52" t="s">
        <v>352</v>
      </c>
      <c r="G64" s="46"/>
      <c r="H64" s="20" t="s">
        <v>274</v>
      </c>
    </row>
    <row r="65" spans="1:8" s="14" customFormat="1" ht="78.75">
      <c r="A65" s="32">
        <v>59</v>
      </c>
      <c r="B65" s="20" t="s">
        <v>88</v>
      </c>
      <c r="C65" s="37"/>
      <c r="D65" s="20" t="s">
        <v>117</v>
      </c>
      <c r="E65" s="42" t="s">
        <v>296</v>
      </c>
      <c r="F65" s="52" t="s">
        <v>352</v>
      </c>
      <c r="G65" s="46"/>
      <c r="H65" s="20" t="s">
        <v>100</v>
      </c>
    </row>
    <row r="66" spans="1:8" s="14" customFormat="1" ht="78.75">
      <c r="A66" s="32">
        <v>60</v>
      </c>
      <c r="B66" s="20" t="s">
        <v>275</v>
      </c>
      <c r="C66" s="37"/>
      <c r="D66" s="20" t="s">
        <v>117</v>
      </c>
      <c r="E66" s="42" t="s">
        <v>296</v>
      </c>
      <c r="F66" s="52" t="s">
        <v>352</v>
      </c>
      <c r="G66" s="46"/>
      <c r="H66" s="20" t="s">
        <v>100</v>
      </c>
    </row>
    <row r="67" spans="1:8" s="14" customFormat="1" ht="78.75">
      <c r="A67" s="32">
        <v>61</v>
      </c>
      <c r="B67" s="20" t="s">
        <v>276</v>
      </c>
      <c r="C67" s="37"/>
      <c r="D67" s="20" t="s">
        <v>117</v>
      </c>
      <c r="E67" s="42" t="s">
        <v>296</v>
      </c>
      <c r="F67" s="52" t="s">
        <v>352</v>
      </c>
      <c r="G67" s="46"/>
      <c r="H67" s="20"/>
    </row>
    <row r="68" spans="1:8" s="14" customFormat="1" ht="78.75">
      <c r="A68" s="32">
        <v>62</v>
      </c>
      <c r="B68" s="20" t="s">
        <v>277</v>
      </c>
      <c r="C68" s="37"/>
      <c r="D68" s="20" t="s">
        <v>117</v>
      </c>
      <c r="E68" s="42" t="s">
        <v>296</v>
      </c>
      <c r="F68" s="52" t="s">
        <v>352</v>
      </c>
      <c r="G68" s="46"/>
      <c r="H68" s="20"/>
    </row>
    <row r="69" spans="1:8" s="14" customFormat="1" ht="78.75">
      <c r="A69" s="32">
        <v>63</v>
      </c>
      <c r="B69" s="20" t="s">
        <v>278</v>
      </c>
      <c r="C69" s="37"/>
      <c r="D69" s="20" t="s">
        <v>117</v>
      </c>
      <c r="E69" s="42" t="s">
        <v>296</v>
      </c>
      <c r="F69" s="52" t="s">
        <v>352</v>
      </c>
      <c r="G69" s="36"/>
      <c r="H69" s="20"/>
    </row>
    <row r="70" spans="1:8" s="14" customFormat="1" ht="78.75">
      <c r="A70" s="32">
        <v>64</v>
      </c>
      <c r="B70" s="20" t="s">
        <v>279</v>
      </c>
      <c r="C70" s="37"/>
      <c r="D70" s="20" t="s">
        <v>117</v>
      </c>
      <c r="E70" s="42" t="s">
        <v>296</v>
      </c>
      <c r="F70" s="52" t="s">
        <v>352</v>
      </c>
      <c r="G70" s="36"/>
      <c r="H70" s="20"/>
    </row>
    <row r="71" spans="1:8" s="14" customFormat="1" ht="78.75">
      <c r="A71" s="32">
        <v>65</v>
      </c>
      <c r="B71" s="20" t="s">
        <v>280</v>
      </c>
      <c r="C71" s="37"/>
      <c r="D71" s="20" t="s">
        <v>117</v>
      </c>
      <c r="E71" s="42" t="s">
        <v>296</v>
      </c>
      <c r="F71" s="52" t="s">
        <v>352</v>
      </c>
      <c r="G71" s="46"/>
      <c r="H71" s="20"/>
    </row>
    <row r="72" spans="1:8" s="14" customFormat="1" ht="78.75">
      <c r="A72" s="32">
        <v>66</v>
      </c>
      <c r="B72" s="52" t="s">
        <v>326</v>
      </c>
      <c r="C72" s="53" t="s">
        <v>34</v>
      </c>
      <c r="D72" s="52" t="s">
        <v>117</v>
      </c>
      <c r="E72" s="54" t="s">
        <v>296</v>
      </c>
      <c r="F72" s="52" t="s">
        <v>352</v>
      </c>
      <c r="G72" s="64"/>
      <c r="H72" s="52" t="s">
        <v>113</v>
      </c>
    </row>
    <row r="73" spans="1:8" s="14" customFormat="1" ht="78.75">
      <c r="A73" s="32">
        <v>67</v>
      </c>
      <c r="B73" s="20" t="s">
        <v>298</v>
      </c>
      <c r="C73" s="25" t="s">
        <v>34</v>
      </c>
      <c r="D73" s="20" t="s">
        <v>297</v>
      </c>
      <c r="E73" s="42" t="s">
        <v>296</v>
      </c>
      <c r="F73" s="52" t="s">
        <v>352</v>
      </c>
      <c r="G73" s="26"/>
      <c r="H73" s="29" t="s">
        <v>305</v>
      </c>
    </row>
    <row r="74" spans="1:8" s="14" customFormat="1" ht="78.75">
      <c r="A74" s="32">
        <f t="shared" si="1"/>
        <v>68</v>
      </c>
      <c r="B74" s="20" t="s">
        <v>299</v>
      </c>
      <c r="C74" s="25" t="s">
        <v>34</v>
      </c>
      <c r="D74" s="20" t="s">
        <v>297</v>
      </c>
      <c r="E74" s="42" t="s">
        <v>296</v>
      </c>
      <c r="F74" s="52" t="s">
        <v>352</v>
      </c>
      <c r="G74" s="26"/>
      <c r="H74" s="29" t="s">
        <v>304</v>
      </c>
    </row>
    <row r="75" spans="1:8" s="14" customFormat="1" ht="78.75">
      <c r="A75" s="32">
        <f t="shared" si="1"/>
        <v>69</v>
      </c>
      <c r="B75" s="20" t="s">
        <v>300</v>
      </c>
      <c r="C75" s="25" t="s">
        <v>34</v>
      </c>
      <c r="D75" s="20" t="s">
        <v>297</v>
      </c>
      <c r="E75" s="42" t="s">
        <v>296</v>
      </c>
      <c r="F75" s="52" t="s">
        <v>352</v>
      </c>
      <c r="G75" s="26"/>
      <c r="H75" s="29" t="s">
        <v>304</v>
      </c>
    </row>
    <row r="76" spans="1:8" s="14" customFormat="1" ht="78.75">
      <c r="A76" s="32">
        <f t="shared" si="1"/>
        <v>70</v>
      </c>
      <c r="B76" s="20" t="s">
        <v>301</v>
      </c>
      <c r="C76" s="25" t="s">
        <v>34</v>
      </c>
      <c r="D76" s="20" t="s">
        <v>297</v>
      </c>
      <c r="E76" s="42" t="s">
        <v>296</v>
      </c>
      <c r="F76" s="52" t="s">
        <v>352</v>
      </c>
      <c r="G76" s="26"/>
      <c r="H76" s="29" t="s">
        <v>305</v>
      </c>
    </row>
    <row r="77" spans="1:8" s="14" customFormat="1" ht="63">
      <c r="A77" s="32">
        <f t="shared" si="1"/>
        <v>71</v>
      </c>
      <c r="B77" s="26" t="s">
        <v>146</v>
      </c>
      <c r="C77" s="36" t="s">
        <v>147</v>
      </c>
      <c r="D77" s="20" t="s">
        <v>148</v>
      </c>
      <c r="E77" s="26" t="s">
        <v>149</v>
      </c>
      <c r="F77" s="52" t="s">
        <v>352</v>
      </c>
      <c r="G77" s="26"/>
      <c r="H77" s="20"/>
    </row>
    <row r="78" spans="1:8" s="14" customFormat="1" ht="78.75">
      <c r="A78" s="32">
        <f t="shared" si="1"/>
        <v>72</v>
      </c>
      <c r="B78" s="26" t="s">
        <v>150</v>
      </c>
      <c r="C78" s="36" t="s">
        <v>151</v>
      </c>
      <c r="D78" s="20" t="s">
        <v>148</v>
      </c>
      <c r="E78" s="26" t="s">
        <v>152</v>
      </c>
      <c r="F78" s="52" t="s">
        <v>352</v>
      </c>
      <c r="G78" s="26"/>
      <c r="H78" s="20"/>
    </row>
    <row r="79" spans="1:8" s="14" customFormat="1" ht="47.25">
      <c r="A79" s="32">
        <f t="shared" si="1"/>
        <v>73</v>
      </c>
      <c r="B79" s="26" t="s">
        <v>153</v>
      </c>
      <c r="C79" s="36" t="s">
        <v>154</v>
      </c>
      <c r="D79" s="20" t="s">
        <v>148</v>
      </c>
      <c r="E79" s="26" t="s">
        <v>149</v>
      </c>
      <c r="F79" s="52" t="s">
        <v>352</v>
      </c>
      <c r="G79" s="26"/>
      <c r="H79" s="20"/>
    </row>
    <row r="80" spans="1:8" s="14" customFormat="1" ht="31.5">
      <c r="A80" s="32">
        <f t="shared" si="1"/>
        <v>74</v>
      </c>
      <c r="B80" s="26" t="s">
        <v>155</v>
      </c>
      <c r="C80" s="36" t="s">
        <v>156</v>
      </c>
      <c r="D80" s="20" t="s">
        <v>148</v>
      </c>
      <c r="E80" s="26" t="s">
        <v>157</v>
      </c>
      <c r="F80" s="52" t="s">
        <v>352</v>
      </c>
      <c r="G80" s="26"/>
      <c r="H80" s="20"/>
    </row>
    <row r="81" spans="1:8" s="14" customFormat="1" ht="31.5">
      <c r="A81" s="32">
        <f t="shared" si="1"/>
        <v>75</v>
      </c>
      <c r="B81" s="26" t="s">
        <v>158</v>
      </c>
      <c r="C81" s="36"/>
      <c r="D81" s="20" t="s">
        <v>148</v>
      </c>
      <c r="E81" s="26" t="s">
        <v>159</v>
      </c>
      <c r="F81" s="52" t="s">
        <v>352</v>
      </c>
      <c r="G81" s="26"/>
      <c r="H81" s="20" t="s">
        <v>165</v>
      </c>
    </row>
    <row r="82" spans="1:8" s="14" customFormat="1" ht="47.25">
      <c r="A82" s="32">
        <f t="shared" si="1"/>
        <v>76</v>
      </c>
      <c r="B82" s="26" t="s">
        <v>293</v>
      </c>
      <c r="C82" s="36"/>
      <c r="D82" s="20" t="s">
        <v>148</v>
      </c>
      <c r="E82" s="26" t="s">
        <v>160</v>
      </c>
      <c r="F82" s="52" t="s">
        <v>352</v>
      </c>
      <c r="G82" s="26"/>
      <c r="H82" s="20" t="s">
        <v>165</v>
      </c>
    </row>
    <row r="83" spans="1:8" s="14" customFormat="1" ht="31.5">
      <c r="A83" s="32">
        <f t="shared" si="1"/>
        <v>77</v>
      </c>
      <c r="B83" s="26" t="s">
        <v>161</v>
      </c>
      <c r="C83" s="36"/>
      <c r="D83" s="20" t="s">
        <v>148</v>
      </c>
      <c r="E83" s="26" t="s">
        <v>162</v>
      </c>
      <c r="F83" s="52" t="s">
        <v>352</v>
      </c>
      <c r="G83" s="26"/>
      <c r="H83" s="20" t="s">
        <v>165</v>
      </c>
    </row>
    <row r="84" spans="1:8" s="14" customFormat="1" ht="31.5">
      <c r="A84" s="32">
        <f t="shared" si="1"/>
        <v>78</v>
      </c>
      <c r="B84" s="20" t="s">
        <v>380</v>
      </c>
      <c r="C84" s="36"/>
      <c r="D84" s="20" t="s">
        <v>148</v>
      </c>
      <c r="E84" s="26" t="s">
        <v>163</v>
      </c>
      <c r="F84" s="52" t="s">
        <v>352</v>
      </c>
      <c r="G84" s="26"/>
      <c r="H84" s="20"/>
    </row>
    <row r="85" spans="1:8" s="14" customFormat="1" ht="47.25">
      <c r="A85" s="32">
        <f t="shared" si="1"/>
        <v>79</v>
      </c>
      <c r="B85" s="26" t="s">
        <v>294</v>
      </c>
      <c r="C85" s="36"/>
      <c r="D85" s="20" t="s">
        <v>148</v>
      </c>
      <c r="E85" s="26" t="s">
        <v>164</v>
      </c>
      <c r="F85" s="52" t="s">
        <v>352</v>
      </c>
      <c r="G85" s="26"/>
      <c r="H85" s="20" t="s">
        <v>165</v>
      </c>
    </row>
    <row r="86" spans="1:8" s="14" customFormat="1" ht="31.5">
      <c r="A86" s="32">
        <f t="shared" si="1"/>
        <v>80</v>
      </c>
      <c r="B86" s="20" t="s">
        <v>342</v>
      </c>
      <c r="C86" s="25" t="s">
        <v>34</v>
      </c>
      <c r="D86" s="20" t="s">
        <v>343</v>
      </c>
      <c r="E86" s="26"/>
      <c r="F86" s="52" t="s">
        <v>352</v>
      </c>
      <c r="G86" s="26"/>
      <c r="H86" s="28"/>
    </row>
    <row r="87" spans="1:8" s="14" customFormat="1" ht="47.25">
      <c r="A87" s="32">
        <f t="shared" si="1"/>
        <v>81</v>
      </c>
      <c r="B87" s="20" t="s">
        <v>345</v>
      </c>
      <c r="C87" s="25" t="s">
        <v>34</v>
      </c>
      <c r="D87" s="20" t="s">
        <v>344</v>
      </c>
      <c r="E87" s="26"/>
      <c r="F87" s="52" t="s">
        <v>352</v>
      </c>
      <c r="G87" s="26"/>
      <c r="H87" s="28"/>
    </row>
    <row r="88" spans="1:8" s="14" customFormat="1" ht="31.5">
      <c r="A88" s="32">
        <f t="shared" si="1"/>
        <v>82</v>
      </c>
      <c r="B88" s="20" t="s">
        <v>346</v>
      </c>
      <c r="C88" s="25" t="s">
        <v>34</v>
      </c>
      <c r="D88" s="20" t="s">
        <v>349</v>
      </c>
      <c r="E88" s="26"/>
      <c r="F88" s="52" t="s">
        <v>352</v>
      </c>
      <c r="G88" s="26"/>
      <c r="H88" s="28"/>
    </row>
    <row r="89" spans="1:8" s="14" customFormat="1" ht="63">
      <c r="A89" s="32">
        <f t="shared" si="1"/>
        <v>83</v>
      </c>
      <c r="B89" s="42" t="s">
        <v>347</v>
      </c>
      <c r="C89" s="25" t="s">
        <v>34</v>
      </c>
      <c r="D89" s="20" t="s">
        <v>348</v>
      </c>
      <c r="E89" s="26"/>
      <c r="F89" s="52" t="s">
        <v>352</v>
      </c>
      <c r="G89" s="26"/>
      <c r="H89" s="28"/>
    </row>
    <row r="90" spans="1:8" s="14" customFormat="1" ht="31.5">
      <c r="A90" s="32">
        <f t="shared" si="1"/>
        <v>84</v>
      </c>
      <c r="B90" s="42" t="s">
        <v>351</v>
      </c>
      <c r="C90" s="25" t="s">
        <v>34</v>
      </c>
      <c r="D90" s="20" t="s">
        <v>364</v>
      </c>
      <c r="E90" s="26"/>
      <c r="F90" s="52" t="s">
        <v>352</v>
      </c>
      <c r="G90" s="26"/>
      <c r="H90" s="28"/>
    </row>
    <row r="91" spans="1:8" s="14" customFormat="1" ht="31.5">
      <c r="A91" s="34">
        <f t="shared" si="1"/>
        <v>85</v>
      </c>
      <c r="B91" s="49" t="s">
        <v>350</v>
      </c>
      <c r="C91" s="25" t="s">
        <v>34</v>
      </c>
      <c r="D91" s="20" t="s">
        <v>364</v>
      </c>
      <c r="E91" s="26"/>
      <c r="F91" s="52" t="s">
        <v>352</v>
      </c>
      <c r="G91" s="26"/>
      <c r="H91" s="28"/>
    </row>
    <row r="92" spans="1:8" s="14" customFormat="1" ht="78.75">
      <c r="A92" s="32">
        <f t="shared" si="1"/>
        <v>86</v>
      </c>
      <c r="B92" s="26" t="s">
        <v>376</v>
      </c>
      <c r="C92" s="25" t="s">
        <v>34</v>
      </c>
      <c r="D92" s="26" t="s">
        <v>286</v>
      </c>
      <c r="E92" s="42" t="s">
        <v>296</v>
      </c>
      <c r="F92" s="52" t="s">
        <v>352</v>
      </c>
      <c r="G92" s="26"/>
      <c r="H92" s="28"/>
    </row>
    <row r="93" spans="1:8" s="14" customFormat="1" ht="67.5" customHeight="1">
      <c r="A93" s="32">
        <f t="shared" si="1"/>
        <v>87</v>
      </c>
      <c r="B93" s="26" t="s">
        <v>334</v>
      </c>
      <c r="C93" s="25" t="s">
        <v>34</v>
      </c>
      <c r="D93" s="26" t="s">
        <v>286</v>
      </c>
      <c r="E93" s="42" t="s">
        <v>296</v>
      </c>
      <c r="F93" s="52" t="s">
        <v>352</v>
      </c>
      <c r="G93" s="26"/>
      <c r="H93" s="28"/>
    </row>
    <row r="94" spans="1:8" ht="78.75">
      <c r="A94" s="32">
        <f t="shared" si="1"/>
        <v>88</v>
      </c>
      <c r="B94" s="26" t="s">
        <v>287</v>
      </c>
      <c r="C94" s="25"/>
      <c r="D94" s="26" t="s">
        <v>286</v>
      </c>
      <c r="E94" s="42" t="s">
        <v>296</v>
      </c>
      <c r="F94" s="52" t="s">
        <v>352</v>
      </c>
      <c r="G94" s="26"/>
      <c r="H94" s="28"/>
    </row>
    <row r="95" spans="1:8" ht="78.75">
      <c r="A95" s="32">
        <f t="shared" si="1"/>
        <v>89</v>
      </c>
      <c r="B95" s="26" t="s">
        <v>333</v>
      </c>
      <c r="C95" s="36"/>
      <c r="D95" s="26" t="s">
        <v>286</v>
      </c>
      <c r="E95" s="42" t="s">
        <v>296</v>
      </c>
      <c r="F95" s="52" t="s">
        <v>352</v>
      </c>
      <c r="G95" s="26"/>
      <c r="H95" s="28"/>
    </row>
    <row r="96" spans="1:8" ht="78.75">
      <c r="A96" s="32">
        <f t="shared" si="1"/>
        <v>90</v>
      </c>
      <c r="B96" s="26" t="s">
        <v>288</v>
      </c>
      <c r="C96" s="25" t="s">
        <v>289</v>
      </c>
      <c r="D96" s="26" t="s">
        <v>286</v>
      </c>
      <c r="E96" s="42" t="s">
        <v>296</v>
      </c>
      <c r="F96" s="52" t="s">
        <v>352</v>
      </c>
      <c r="G96" s="26"/>
      <c r="H96" s="28"/>
    </row>
    <row r="97" spans="1:8" ht="78.75">
      <c r="A97" s="32">
        <f t="shared" si="1"/>
        <v>91</v>
      </c>
      <c r="B97" s="26" t="s">
        <v>356</v>
      </c>
      <c r="C97" s="25" t="s">
        <v>290</v>
      </c>
      <c r="D97" s="26" t="s">
        <v>286</v>
      </c>
      <c r="E97" s="42" t="s">
        <v>296</v>
      </c>
      <c r="F97" s="52" t="s">
        <v>352</v>
      </c>
      <c r="G97" s="26"/>
      <c r="H97" s="28"/>
    </row>
    <row r="98" spans="1:8" ht="78.75">
      <c r="A98" s="32">
        <f t="shared" si="1"/>
        <v>92</v>
      </c>
      <c r="B98" s="26" t="s">
        <v>291</v>
      </c>
      <c r="C98" s="36"/>
      <c r="D98" s="26" t="s">
        <v>286</v>
      </c>
      <c r="E98" s="42" t="s">
        <v>296</v>
      </c>
      <c r="F98" s="52" t="s">
        <v>352</v>
      </c>
      <c r="G98" s="26"/>
      <c r="H98" s="20"/>
    </row>
    <row r="99" spans="1:8" ht="78.75">
      <c r="A99" s="32">
        <f t="shared" si="1"/>
        <v>93</v>
      </c>
      <c r="B99" s="26" t="s">
        <v>292</v>
      </c>
      <c r="C99" s="36"/>
      <c r="D99" s="26" t="s">
        <v>286</v>
      </c>
      <c r="E99" s="42" t="s">
        <v>296</v>
      </c>
      <c r="F99" s="52" t="s">
        <v>352</v>
      </c>
      <c r="G99" s="26"/>
      <c r="H99" s="20"/>
    </row>
    <row r="100" spans="1:8" ht="78.75">
      <c r="A100" s="32">
        <f t="shared" si="1"/>
        <v>94</v>
      </c>
      <c r="B100" s="26" t="s">
        <v>313</v>
      </c>
      <c r="C100" s="25" t="s">
        <v>34</v>
      </c>
      <c r="D100" s="26" t="s">
        <v>286</v>
      </c>
      <c r="E100" s="42" t="s">
        <v>296</v>
      </c>
      <c r="F100" s="52" t="s">
        <v>352</v>
      </c>
      <c r="G100" s="26"/>
      <c r="H100" s="20"/>
    </row>
    <row r="101" spans="1:8" ht="78.75">
      <c r="A101" s="32">
        <f t="shared" si="1"/>
        <v>95</v>
      </c>
      <c r="B101" s="26" t="s">
        <v>377</v>
      </c>
      <c r="C101" s="36"/>
      <c r="D101" s="26" t="s">
        <v>286</v>
      </c>
      <c r="E101" s="42" t="s">
        <v>296</v>
      </c>
      <c r="F101" s="52" t="s">
        <v>352</v>
      </c>
      <c r="G101" s="26"/>
      <c r="H101" s="20"/>
    </row>
    <row r="102" spans="1:8" ht="78.75">
      <c r="A102" s="32">
        <v>96</v>
      </c>
      <c r="B102" s="26" t="s">
        <v>386</v>
      </c>
      <c r="C102" s="36"/>
      <c r="D102" s="26" t="s">
        <v>286</v>
      </c>
      <c r="E102" s="42" t="s">
        <v>296</v>
      </c>
      <c r="F102" s="52" t="s">
        <v>352</v>
      </c>
      <c r="G102" s="26"/>
      <c r="H102" s="20"/>
    </row>
    <row r="103" spans="1:8" ht="78.75">
      <c r="A103" s="32">
        <f t="shared" si="1"/>
        <v>97</v>
      </c>
      <c r="B103" s="26" t="s">
        <v>335</v>
      </c>
      <c r="C103" s="36"/>
      <c r="D103" s="26" t="s">
        <v>286</v>
      </c>
      <c r="E103" s="42" t="s">
        <v>296</v>
      </c>
      <c r="F103" s="52" t="s">
        <v>352</v>
      </c>
      <c r="G103" s="26"/>
      <c r="H103" s="20"/>
    </row>
    <row r="104" spans="1:8" ht="78.75">
      <c r="A104" s="32">
        <f t="shared" si="1"/>
        <v>98</v>
      </c>
      <c r="B104" s="26" t="s">
        <v>338</v>
      </c>
      <c r="C104" s="53" t="s">
        <v>34</v>
      </c>
      <c r="D104" s="26" t="s">
        <v>337</v>
      </c>
      <c r="E104" s="42" t="s">
        <v>296</v>
      </c>
      <c r="F104" s="52" t="s">
        <v>352</v>
      </c>
      <c r="G104" s="26"/>
      <c r="H104" s="20"/>
    </row>
    <row r="105" spans="1:8" ht="15.75">
      <c r="A105" s="76" t="s">
        <v>49</v>
      </c>
      <c r="B105" s="77"/>
      <c r="C105" s="77"/>
      <c r="D105" s="77"/>
      <c r="E105" s="77"/>
      <c r="F105" s="77"/>
      <c r="G105" s="77"/>
      <c r="H105" s="78"/>
    </row>
  </sheetData>
  <sheetProtection/>
  <mergeCells count="6">
    <mergeCell ref="A105:H105"/>
    <mergeCell ref="A1:B1"/>
    <mergeCell ref="A2:B2"/>
    <mergeCell ref="A3:B3"/>
    <mergeCell ref="A4:H4"/>
    <mergeCell ref="A5:H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3"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1:EN110"/>
  <sheetViews>
    <sheetView zoomScaleSheetLayoutView="80" zoomScalePageLayoutView="0" workbookViewId="0" topLeftCell="A76">
      <selection activeCell="E77" sqref="E77"/>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29.421875" style="5" customWidth="1"/>
    <col min="6" max="6" width="30.7109375" style="5" customWidth="1"/>
    <col min="7" max="7" width="26.57421875" style="6" customWidth="1"/>
    <col min="8" max="8" width="25.7109375" style="2" customWidth="1"/>
    <col min="9" max="9" width="50.7109375" style="8" customWidth="1"/>
    <col min="10"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16</v>
      </c>
      <c r="C5" s="73"/>
      <c r="D5" s="73"/>
      <c r="E5" s="73"/>
      <c r="F5" s="73"/>
      <c r="G5" s="73"/>
      <c r="H5" s="73"/>
      <c r="I5" s="73"/>
      <c r="J5" s="7"/>
      <c r="K5" s="7"/>
    </row>
    <row r="6" spans="2:144" s="18" customFormat="1" ht="72">
      <c r="B6" s="38" t="s">
        <v>20</v>
      </c>
      <c r="C6" s="39" t="s">
        <v>3</v>
      </c>
      <c r="D6" s="40" t="s">
        <v>2</v>
      </c>
      <c r="E6" s="41" t="s">
        <v>5</v>
      </c>
      <c r="F6" s="41" t="s">
        <v>7</v>
      </c>
      <c r="G6" s="41" t="s">
        <v>0</v>
      </c>
      <c r="H6" s="41" t="s">
        <v>285</v>
      </c>
      <c r="I6" s="41"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365</v>
      </c>
      <c r="D7" s="53" t="s">
        <v>191</v>
      </c>
      <c r="E7" s="52" t="s">
        <v>68</v>
      </c>
      <c r="F7" s="42"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1">
        <f>B7+1</f>
        <v>2</v>
      </c>
      <c r="C8" s="52" t="s">
        <v>383</v>
      </c>
      <c r="D8" s="53" t="s">
        <v>191</v>
      </c>
      <c r="E8" s="52" t="s">
        <v>171</v>
      </c>
      <c r="F8" s="42" t="s">
        <v>296</v>
      </c>
      <c r="G8" s="52" t="s">
        <v>352</v>
      </c>
      <c r="H8" s="55"/>
      <c r="I8" s="52" t="s">
        <v>193</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1">
        <f aca="true" t="shared" si="0" ref="B9:B62">B8+1</f>
        <v>3</v>
      </c>
      <c r="C9" s="52" t="s">
        <v>327</v>
      </c>
      <c r="D9" s="53"/>
      <c r="E9" s="52" t="s">
        <v>68</v>
      </c>
      <c r="F9" s="42"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1">
        <v>4</v>
      </c>
      <c r="C10" s="52" t="s">
        <v>325</v>
      </c>
      <c r="D10" s="53" t="s">
        <v>191</v>
      </c>
      <c r="E10" s="52" t="s">
        <v>68</v>
      </c>
      <c r="F10" s="42"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144" s="18" customFormat="1" ht="78.75">
      <c r="B11" s="51">
        <v>5</v>
      </c>
      <c r="C11" s="52" t="s">
        <v>355</v>
      </c>
      <c r="D11" s="53" t="s">
        <v>191</v>
      </c>
      <c r="E11" s="52" t="s">
        <v>410</v>
      </c>
      <c r="F11" s="42" t="s">
        <v>296</v>
      </c>
      <c r="G11" s="52" t="s">
        <v>352</v>
      </c>
      <c r="H11" s="55"/>
      <c r="I11" s="52" t="s">
        <v>80</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row>
    <row r="12" spans="2:9" ht="78.75">
      <c r="B12" s="51">
        <f t="shared" si="0"/>
        <v>6</v>
      </c>
      <c r="C12" s="52" t="s">
        <v>354</v>
      </c>
      <c r="D12" s="57"/>
      <c r="E12" s="52" t="s">
        <v>68</v>
      </c>
      <c r="F12" s="42" t="s">
        <v>296</v>
      </c>
      <c r="G12" s="52" t="s">
        <v>352</v>
      </c>
      <c r="H12" s="58"/>
      <c r="I12" s="52" t="s">
        <v>353</v>
      </c>
    </row>
    <row r="13" spans="2:9" ht="78.75">
      <c r="B13" s="51">
        <f t="shared" si="0"/>
        <v>7</v>
      </c>
      <c r="C13" s="52" t="s">
        <v>329</v>
      </c>
      <c r="D13" s="53" t="s">
        <v>191</v>
      </c>
      <c r="E13" s="52" t="s">
        <v>68</v>
      </c>
      <c r="F13" s="42" t="s">
        <v>296</v>
      </c>
      <c r="G13" s="52" t="s">
        <v>352</v>
      </c>
      <c r="H13" s="55"/>
      <c r="I13" s="52" t="s">
        <v>328</v>
      </c>
    </row>
    <row r="14" spans="2:144" s="18" customFormat="1" ht="78.75">
      <c r="B14" s="51">
        <f t="shared" si="0"/>
        <v>8</v>
      </c>
      <c r="C14" s="52" t="s">
        <v>246</v>
      </c>
      <c r="D14" s="53" t="s">
        <v>191</v>
      </c>
      <c r="E14" s="52" t="s">
        <v>171</v>
      </c>
      <c r="F14" s="42" t="s">
        <v>296</v>
      </c>
      <c r="G14" s="52" t="s">
        <v>352</v>
      </c>
      <c r="H14" s="55"/>
      <c r="I14" s="52" t="s">
        <v>80</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row>
    <row r="15" spans="2:144" s="18" customFormat="1" ht="78.75">
      <c r="B15" s="51">
        <f t="shared" si="0"/>
        <v>9</v>
      </c>
      <c r="C15" s="52" t="s">
        <v>72</v>
      </c>
      <c r="D15" s="53" t="s">
        <v>191</v>
      </c>
      <c r="E15" s="52" t="s">
        <v>68</v>
      </c>
      <c r="F15" s="42" t="s">
        <v>296</v>
      </c>
      <c r="G15" s="52" t="s">
        <v>352</v>
      </c>
      <c r="H15" s="55"/>
      <c r="I15" s="52" t="s">
        <v>80</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1">
        <f t="shared" si="0"/>
        <v>10</v>
      </c>
      <c r="C16" s="52" t="s">
        <v>73</v>
      </c>
      <c r="D16" s="53" t="s">
        <v>191</v>
      </c>
      <c r="E16" s="52" t="s">
        <v>68</v>
      </c>
      <c r="F16" s="42" t="s">
        <v>296</v>
      </c>
      <c r="G16" s="52" t="s">
        <v>352</v>
      </c>
      <c r="H16" s="55"/>
      <c r="I16" s="52" t="s">
        <v>80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109.5" customHeight="1">
      <c r="B17" s="51">
        <f t="shared" si="0"/>
        <v>11</v>
      </c>
      <c r="C17" s="52" t="s">
        <v>248</v>
      </c>
      <c r="D17" s="53" t="s">
        <v>191</v>
      </c>
      <c r="E17" s="52" t="s">
        <v>68</v>
      </c>
      <c r="F17" s="42"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1">
        <f t="shared" si="0"/>
        <v>12</v>
      </c>
      <c r="C18" s="52" t="s">
        <v>76</v>
      </c>
      <c r="D18" s="53" t="s">
        <v>191</v>
      </c>
      <c r="E18" s="52" t="s">
        <v>68</v>
      </c>
      <c r="F18" s="42" t="s">
        <v>296</v>
      </c>
      <c r="G18" s="52" t="s">
        <v>352</v>
      </c>
      <c r="H18" s="55"/>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1">
        <f t="shared" si="0"/>
        <v>13</v>
      </c>
      <c r="C19" s="52" t="s">
        <v>75</v>
      </c>
      <c r="D19" s="53" t="s">
        <v>191</v>
      </c>
      <c r="E19" s="52" t="s">
        <v>171</v>
      </c>
      <c r="F19" s="42"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1">
        <f t="shared" si="0"/>
        <v>14</v>
      </c>
      <c r="C20" s="52" t="s">
        <v>77</v>
      </c>
      <c r="D20" s="53" t="s">
        <v>191</v>
      </c>
      <c r="E20" s="52" t="s">
        <v>68</v>
      </c>
      <c r="F20" s="42" t="s">
        <v>296</v>
      </c>
      <c r="G20" s="52" t="s">
        <v>352</v>
      </c>
      <c r="H20" s="55"/>
      <c r="I20" s="52" t="s">
        <v>97</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1">
        <f t="shared" si="0"/>
        <v>15</v>
      </c>
      <c r="C21" s="20" t="s">
        <v>249</v>
      </c>
      <c r="D21" s="53" t="s">
        <v>191</v>
      </c>
      <c r="E21" s="20" t="s">
        <v>68</v>
      </c>
      <c r="F21" s="42" t="s">
        <v>296</v>
      </c>
      <c r="G21" s="52" t="s">
        <v>352</v>
      </c>
      <c r="H21" s="36"/>
      <c r="I21" s="20" t="s">
        <v>80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78.75">
      <c r="B22" s="51">
        <f t="shared" si="0"/>
        <v>16</v>
      </c>
      <c r="C22" s="20" t="s">
        <v>403</v>
      </c>
      <c r="D22" s="53" t="s">
        <v>191</v>
      </c>
      <c r="E22" s="20" t="s">
        <v>83</v>
      </c>
      <c r="F22" s="42" t="s">
        <v>296</v>
      </c>
      <c r="G22" s="52" t="s">
        <v>352</v>
      </c>
      <c r="H22" s="36"/>
      <c r="I22" s="2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1">
        <f t="shared" si="0"/>
        <v>17</v>
      </c>
      <c r="C23" s="20" t="s">
        <v>371</v>
      </c>
      <c r="D23" s="53" t="s">
        <v>191</v>
      </c>
      <c r="E23" s="20" t="s">
        <v>83</v>
      </c>
      <c r="F23" s="42" t="s">
        <v>296</v>
      </c>
      <c r="G23" s="52" t="s">
        <v>352</v>
      </c>
      <c r="H23" s="36"/>
      <c r="I23" s="2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1">
        <f t="shared" si="0"/>
        <v>18</v>
      </c>
      <c r="C24" s="20" t="s">
        <v>372</v>
      </c>
      <c r="D24" s="53" t="s">
        <v>191</v>
      </c>
      <c r="E24" s="20" t="s">
        <v>83</v>
      </c>
      <c r="F24" s="42" t="s">
        <v>296</v>
      </c>
      <c r="G24" s="52" t="s">
        <v>352</v>
      </c>
      <c r="H24" s="36"/>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1">
        <f t="shared" si="0"/>
        <v>19</v>
      </c>
      <c r="C25" s="20" t="s">
        <v>84</v>
      </c>
      <c r="D25" s="37"/>
      <c r="E25" s="20" t="s">
        <v>83</v>
      </c>
      <c r="F25" s="42" t="s">
        <v>296</v>
      </c>
      <c r="G25" s="52" t="s">
        <v>352</v>
      </c>
      <c r="H25" s="36"/>
      <c r="I25" s="20" t="s">
        <v>96</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1">
        <v>20</v>
      </c>
      <c r="C26" s="20" t="s">
        <v>86</v>
      </c>
      <c r="D26" s="37"/>
      <c r="E26" s="20" t="s">
        <v>83</v>
      </c>
      <c r="F26" s="42" t="s">
        <v>296</v>
      </c>
      <c r="G26" s="52" t="s">
        <v>352</v>
      </c>
      <c r="H26" s="36"/>
      <c r="I26" s="20" t="s">
        <v>98</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1">
        <f t="shared" si="0"/>
        <v>21</v>
      </c>
      <c r="C27" s="20" t="s">
        <v>87</v>
      </c>
      <c r="D27" s="37"/>
      <c r="E27" s="20" t="s">
        <v>83</v>
      </c>
      <c r="F27" s="42" t="s">
        <v>296</v>
      </c>
      <c r="G27" s="52" t="s">
        <v>352</v>
      </c>
      <c r="H27" s="36"/>
      <c r="I27" s="20" t="s">
        <v>99</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1">
        <v>22</v>
      </c>
      <c r="C28" s="20" t="s">
        <v>91</v>
      </c>
      <c r="D28" s="37"/>
      <c r="E28" s="20" t="s">
        <v>406</v>
      </c>
      <c r="F28" s="42" t="s">
        <v>296</v>
      </c>
      <c r="G28" s="52" t="s">
        <v>352</v>
      </c>
      <c r="H28" s="36"/>
      <c r="I28" s="20" t="s">
        <v>96</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1">
        <v>23</v>
      </c>
      <c r="C29" s="20" t="s">
        <v>268</v>
      </c>
      <c r="D29" s="37"/>
      <c r="E29" s="20" t="s">
        <v>83</v>
      </c>
      <c r="F29" s="42" t="s">
        <v>296</v>
      </c>
      <c r="G29" s="52" t="s">
        <v>352</v>
      </c>
      <c r="H29" s="47"/>
      <c r="I29" s="20"/>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1">
        <f t="shared" si="0"/>
        <v>24</v>
      </c>
      <c r="C30" s="20" t="s">
        <v>269</v>
      </c>
      <c r="D30" s="37"/>
      <c r="E30" s="20" t="s">
        <v>83</v>
      </c>
      <c r="F30" s="42" t="s">
        <v>296</v>
      </c>
      <c r="G30" s="52" t="s">
        <v>352</v>
      </c>
      <c r="H30" s="47"/>
      <c r="I30" s="20"/>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1">
        <f t="shared" si="0"/>
        <v>25</v>
      </c>
      <c r="C31" s="20" t="s">
        <v>270</v>
      </c>
      <c r="D31" s="37"/>
      <c r="E31" s="20" t="s">
        <v>83</v>
      </c>
      <c r="F31" s="42" t="s">
        <v>296</v>
      </c>
      <c r="G31" s="52" t="s">
        <v>352</v>
      </c>
      <c r="H31" s="47"/>
      <c r="I31" s="20"/>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1">
        <f t="shared" si="0"/>
        <v>26</v>
      </c>
      <c r="C32" s="20" t="s">
        <v>271</v>
      </c>
      <c r="D32" s="37"/>
      <c r="E32" s="20" t="s">
        <v>83</v>
      </c>
      <c r="F32" s="42" t="s">
        <v>296</v>
      </c>
      <c r="G32" s="52" t="s">
        <v>352</v>
      </c>
      <c r="H32" s="47"/>
      <c r="I32" s="2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1">
        <v>27</v>
      </c>
      <c r="C33" s="20" t="s">
        <v>272</v>
      </c>
      <c r="D33" s="37"/>
      <c r="E33" s="20" t="s">
        <v>83</v>
      </c>
      <c r="F33" s="42" t="s">
        <v>296</v>
      </c>
      <c r="G33" s="52" t="s">
        <v>352</v>
      </c>
      <c r="H33" s="36"/>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1">
        <f t="shared" si="0"/>
        <v>28</v>
      </c>
      <c r="C34" s="20" t="s">
        <v>95</v>
      </c>
      <c r="D34" s="53" t="s">
        <v>191</v>
      </c>
      <c r="E34" s="20" t="s">
        <v>406</v>
      </c>
      <c r="F34" s="42" t="s">
        <v>296</v>
      </c>
      <c r="G34" s="52" t="s">
        <v>352</v>
      </c>
      <c r="H34" s="36"/>
      <c r="I34" s="20" t="s">
        <v>96</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1">
        <f t="shared" si="0"/>
        <v>29</v>
      </c>
      <c r="C35" s="20" t="s">
        <v>359</v>
      </c>
      <c r="D35" s="53" t="s">
        <v>191</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1">
        <f t="shared" si="0"/>
        <v>30</v>
      </c>
      <c r="C36" s="20" t="s">
        <v>341</v>
      </c>
      <c r="D36" s="53" t="s">
        <v>191</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1">
        <f t="shared" si="0"/>
        <v>31</v>
      </c>
      <c r="C37" s="20" t="s">
        <v>310</v>
      </c>
      <c r="D37" s="53" t="s">
        <v>191</v>
      </c>
      <c r="E37" s="20" t="s">
        <v>307</v>
      </c>
      <c r="F37" s="42" t="s">
        <v>296</v>
      </c>
      <c r="G37" s="52" t="s">
        <v>352</v>
      </c>
      <c r="H37" s="34"/>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1">
        <f t="shared" si="0"/>
        <v>32</v>
      </c>
      <c r="C38" s="20" t="s">
        <v>309</v>
      </c>
      <c r="D38" s="53" t="s">
        <v>191</v>
      </c>
      <c r="E38" s="20" t="s">
        <v>307</v>
      </c>
      <c r="F38" s="42" t="s">
        <v>296</v>
      </c>
      <c r="G38" s="52" t="s">
        <v>352</v>
      </c>
      <c r="H38" s="34"/>
      <c r="I38" s="2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1">
        <f t="shared" si="0"/>
        <v>33</v>
      </c>
      <c r="C39" s="20" t="s">
        <v>308</v>
      </c>
      <c r="D39" s="53" t="s">
        <v>191</v>
      </c>
      <c r="E39" s="20" t="s">
        <v>307</v>
      </c>
      <c r="F39" s="42" t="s">
        <v>296</v>
      </c>
      <c r="G39" s="52" t="s">
        <v>352</v>
      </c>
      <c r="H39" s="34"/>
      <c r="I39" s="2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78.75">
      <c r="B40" s="51">
        <f t="shared" si="0"/>
        <v>34</v>
      </c>
      <c r="C40" s="43" t="s">
        <v>306</v>
      </c>
      <c r="D40" s="53" t="s">
        <v>191</v>
      </c>
      <c r="E40" s="20" t="s">
        <v>307</v>
      </c>
      <c r="F40" s="42" t="s">
        <v>296</v>
      </c>
      <c r="G40" s="52" t="s">
        <v>352</v>
      </c>
      <c r="H40" s="34"/>
      <c r="I40" s="20"/>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78.75">
      <c r="B41" s="51">
        <f t="shared" si="0"/>
        <v>35</v>
      </c>
      <c r="C41" s="43" t="s">
        <v>339</v>
      </c>
      <c r="D41" s="53" t="s">
        <v>191</v>
      </c>
      <c r="E41" s="52" t="s">
        <v>420</v>
      </c>
      <c r="F41" s="42" t="s">
        <v>296</v>
      </c>
      <c r="G41" s="52" t="s">
        <v>352</v>
      </c>
      <c r="H41" s="34"/>
      <c r="I41" s="20" t="s">
        <v>340</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78.75">
      <c r="B42" s="51">
        <f t="shared" si="0"/>
        <v>36</v>
      </c>
      <c r="C42" s="20" t="s">
        <v>415</v>
      </c>
      <c r="D42" s="53" t="s">
        <v>191</v>
      </c>
      <c r="E42" s="20" t="s">
        <v>303</v>
      </c>
      <c r="F42" s="42" t="s">
        <v>296</v>
      </c>
      <c r="G42" s="52" t="s">
        <v>352</v>
      </c>
      <c r="H42" s="34"/>
      <c r="I42" s="20"/>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1">
        <f t="shared" si="0"/>
        <v>37</v>
      </c>
      <c r="C43" s="20" t="s">
        <v>44</v>
      </c>
      <c r="D43" s="31" t="s">
        <v>34</v>
      </c>
      <c r="E43" s="20" t="s">
        <v>166</v>
      </c>
      <c r="F43" s="20" t="s">
        <v>22</v>
      </c>
      <c r="G43" s="52" t="s">
        <v>352</v>
      </c>
      <c r="H43" s="26"/>
      <c r="I43" s="27" t="s">
        <v>45</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1">
        <f t="shared" si="0"/>
        <v>38</v>
      </c>
      <c r="C44" s="20" t="s">
        <v>48</v>
      </c>
      <c r="D44" s="31" t="s">
        <v>33</v>
      </c>
      <c r="E44" s="20" t="s">
        <v>166</v>
      </c>
      <c r="F44" s="20" t="s">
        <v>22</v>
      </c>
      <c r="G44" s="52" t="s">
        <v>352</v>
      </c>
      <c r="H44" s="26"/>
      <c r="I44" s="20" t="s">
        <v>322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144" s="18" customFormat="1" ht="31.5">
      <c r="B45" s="51">
        <f t="shared" si="0"/>
        <v>39</v>
      </c>
      <c r="C45" s="20" t="s">
        <v>21</v>
      </c>
      <c r="D45" s="31" t="s">
        <v>37</v>
      </c>
      <c r="E45" s="20" t="s">
        <v>166</v>
      </c>
      <c r="F45" s="26" t="s">
        <v>390</v>
      </c>
      <c r="G45" s="52" t="s">
        <v>352</v>
      </c>
      <c r="H45" s="26"/>
      <c r="I45" s="27" t="s">
        <v>26</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row>
    <row r="46" spans="2:144" s="18" customFormat="1" ht="31.5">
      <c r="B46" s="51">
        <f t="shared" si="0"/>
        <v>40</v>
      </c>
      <c r="C46" s="29" t="s">
        <v>23</v>
      </c>
      <c r="D46" s="53" t="s">
        <v>191</v>
      </c>
      <c r="E46" s="20" t="s">
        <v>167</v>
      </c>
      <c r="F46" s="20" t="s">
        <v>27</v>
      </c>
      <c r="G46" s="52" t="s">
        <v>352</v>
      </c>
      <c r="H46" s="26"/>
      <c r="I46" s="28" t="s">
        <v>32</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row>
    <row r="47" spans="2:144" s="14" customFormat="1" ht="31.5">
      <c r="B47" s="51">
        <v>41</v>
      </c>
      <c r="C47" s="29" t="s">
        <v>35</v>
      </c>
      <c r="D47" s="35" t="s">
        <v>37</v>
      </c>
      <c r="E47" s="20" t="s">
        <v>167</v>
      </c>
      <c r="F47" s="20" t="s">
        <v>27</v>
      </c>
      <c r="G47" s="52" t="s">
        <v>352</v>
      </c>
      <c r="H47" s="26"/>
      <c r="I47" s="20" t="s">
        <v>36</v>
      </c>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row>
    <row r="48" spans="2:9" s="14" customFormat="1" ht="31.5">
      <c r="B48" s="51">
        <f t="shared" si="0"/>
        <v>42</v>
      </c>
      <c r="C48" s="29" t="s">
        <v>317</v>
      </c>
      <c r="D48" s="35" t="s">
        <v>38</v>
      </c>
      <c r="E48" s="20" t="s">
        <v>167</v>
      </c>
      <c r="F48" s="20" t="s">
        <v>43</v>
      </c>
      <c r="G48" s="52" t="s">
        <v>352</v>
      </c>
      <c r="H48" s="26"/>
      <c r="I48" s="20" t="s">
        <v>24</v>
      </c>
    </row>
    <row r="49" spans="2:9" s="14" customFormat="1" ht="31.5">
      <c r="B49" s="51">
        <f t="shared" si="0"/>
        <v>43</v>
      </c>
      <c r="C49" s="20" t="s">
        <v>318</v>
      </c>
      <c r="D49" s="31" t="s">
        <v>41</v>
      </c>
      <c r="E49" s="20" t="s">
        <v>167</v>
      </c>
      <c r="F49" s="30" t="s">
        <v>27</v>
      </c>
      <c r="G49" s="52" t="s">
        <v>352</v>
      </c>
      <c r="H49" s="26"/>
      <c r="I49" s="20" t="s">
        <v>245</v>
      </c>
    </row>
    <row r="50" spans="2:9" s="14" customFormat="1" ht="31.5">
      <c r="B50" s="51">
        <f t="shared" si="0"/>
        <v>44</v>
      </c>
      <c r="C50" s="20" t="s">
        <v>40</v>
      </c>
      <c r="D50" s="31" t="s">
        <v>37</v>
      </c>
      <c r="E50" s="20" t="s">
        <v>167</v>
      </c>
      <c r="F50" s="26" t="s">
        <v>27</v>
      </c>
      <c r="G50" s="52" t="s">
        <v>352</v>
      </c>
      <c r="H50" s="26"/>
      <c r="I50" s="20" t="s">
        <v>245</v>
      </c>
    </row>
    <row r="51" spans="2:9" s="14" customFormat="1" ht="31.5">
      <c r="B51" s="51">
        <f t="shared" si="0"/>
        <v>45</v>
      </c>
      <c r="C51" s="20" t="s">
        <v>63</v>
      </c>
      <c r="D51" s="53" t="s">
        <v>191</v>
      </c>
      <c r="E51" s="20" t="s">
        <v>167</v>
      </c>
      <c r="F51" s="30" t="s">
        <v>64</v>
      </c>
      <c r="G51" s="52" t="s">
        <v>352</v>
      </c>
      <c r="H51" s="26"/>
      <c r="I51" s="27" t="s">
        <v>45</v>
      </c>
    </row>
    <row r="52" spans="2:9" s="14" customFormat="1" ht="31.5">
      <c r="B52" s="51">
        <f t="shared" si="0"/>
        <v>46</v>
      </c>
      <c r="C52" s="20" t="s">
        <v>54</v>
      </c>
      <c r="D52" s="25" t="s">
        <v>55</v>
      </c>
      <c r="E52" s="20" t="s">
        <v>167</v>
      </c>
      <c r="F52" s="26" t="s">
        <v>27</v>
      </c>
      <c r="G52" s="52" t="s">
        <v>352</v>
      </c>
      <c r="H52" s="34"/>
      <c r="I52" s="20" t="s">
        <v>56</v>
      </c>
    </row>
    <row r="53" spans="2:9" s="14" customFormat="1" ht="47.25">
      <c r="B53" s="51">
        <f t="shared" si="0"/>
        <v>47</v>
      </c>
      <c r="C53" s="20" t="s">
        <v>57</v>
      </c>
      <c r="D53" s="53" t="s">
        <v>191</v>
      </c>
      <c r="E53" s="20" t="s">
        <v>167</v>
      </c>
      <c r="F53" s="30" t="s">
        <v>390</v>
      </c>
      <c r="G53" s="52" t="s">
        <v>352</v>
      </c>
      <c r="H53" s="26"/>
      <c r="I53" s="20" t="s">
        <v>58</v>
      </c>
    </row>
    <row r="54" spans="2:9" s="14" customFormat="1" ht="31.5">
      <c r="B54" s="51">
        <f t="shared" si="0"/>
        <v>48</v>
      </c>
      <c r="C54" s="29" t="s">
        <v>320</v>
      </c>
      <c r="D54" s="35" t="s">
        <v>39</v>
      </c>
      <c r="E54" s="20" t="s">
        <v>168</v>
      </c>
      <c r="F54" s="20" t="s">
        <v>43</v>
      </c>
      <c r="G54" s="52" t="s">
        <v>352</v>
      </c>
      <c r="H54" s="26"/>
      <c r="I54" s="20" t="s">
        <v>24</v>
      </c>
    </row>
    <row r="55" spans="2:9" s="14" customFormat="1" ht="60" customHeight="1">
      <c r="B55" s="51">
        <f t="shared" si="0"/>
        <v>49</v>
      </c>
      <c r="C55" s="20" t="s">
        <v>28</v>
      </c>
      <c r="D55" s="31" t="s">
        <v>59</v>
      </c>
      <c r="E55" s="20" t="s">
        <v>168</v>
      </c>
      <c r="F55" s="26" t="s">
        <v>27</v>
      </c>
      <c r="G55" s="52" t="s">
        <v>352</v>
      </c>
      <c r="H55" s="26"/>
      <c r="I55" s="20" t="s">
        <v>47</v>
      </c>
    </row>
    <row r="56" spans="2:9" s="14" customFormat="1" ht="60" customHeight="1">
      <c r="B56" s="51">
        <f t="shared" si="0"/>
        <v>50</v>
      </c>
      <c r="C56" s="20" t="s">
        <v>60</v>
      </c>
      <c r="D56" s="53" t="s">
        <v>191</v>
      </c>
      <c r="E56" s="20" t="s">
        <v>168</v>
      </c>
      <c r="F56" s="26" t="s">
        <v>27</v>
      </c>
      <c r="G56" s="52" t="s">
        <v>352</v>
      </c>
      <c r="H56" s="26"/>
      <c r="I56" s="20" t="s">
        <v>47</v>
      </c>
    </row>
    <row r="57" spans="2:9" s="14" customFormat="1" ht="31.5">
      <c r="B57" s="51">
        <f t="shared" si="0"/>
        <v>51</v>
      </c>
      <c r="C57" s="20" t="s">
        <v>319</v>
      </c>
      <c r="D57" s="31" t="s">
        <v>39</v>
      </c>
      <c r="E57" s="20" t="s">
        <v>168</v>
      </c>
      <c r="F57" s="26" t="s">
        <v>42</v>
      </c>
      <c r="G57" s="52" t="s">
        <v>352</v>
      </c>
      <c r="H57" s="26"/>
      <c r="I57" s="28" t="s">
        <v>24</v>
      </c>
    </row>
    <row r="58" spans="2:9" s="14" customFormat="1" ht="31.5">
      <c r="B58" s="51">
        <f t="shared" si="0"/>
        <v>52</v>
      </c>
      <c r="C58" s="20" t="s">
        <v>115</v>
      </c>
      <c r="D58" s="25" t="s">
        <v>116</v>
      </c>
      <c r="E58" s="20" t="s">
        <v>117</v>
      </c>
      <c r="F58" s="26" t="s">
        <v>118</v>
      </c>
      <c r="G58" s="52" t="s">
        <v>352</v>
      </c>
      <c r="H58" s="26"/>
      <c r="I58" s="28" t="s">
        <v>135</v>
      </c>
    </row>
    <row r="59" spans="2:9" s="14" customFormat="1" ht="31.5">
      <c r="B59" s="51">
        <f t="shared" si="0"/>
        <v>53</v>
      </c>
      <c r="C59" s="20" t="s">
        <v>413</v>
      </c>
      <c r="D59" s="25"/>
      <c r="E59" s="20" t="s">
        <v>117</v>
      </c>
      <c r="F59" s="26"/>
      <c r="G59" s="52" t="s">
        <v>352</v>
      </c>
      <c r="H59" s="26"/>
      <c r="I59" s="28"/>
    </row>
    <row r="60" spans="2:9" s="14" customFormat="1" ht="31.5">
      <c r="B60" s="51">
        <f t="shared" si="0"/>
        <v>54</v>
      </c>
      <c r="C60" s="20" t="s">
        <v>414</v>
      </c>
      <c r="D60" s="25"/>
      <c r="E60" s="20" t="s">
        <v>117</v>
      </c>
      <c r="F60" s="26"/>
      <c r="G60" s="52" t="s">
        <v>352</v>
      </c>
      <c r="H60" s="26"/>
      <c r="I60" s="28"/>
    </row>
    <row r="61" spans="2:9" s="14" customFormat="1" ht="31.5">
      <c r="B61" s="51">
        <f t="shared" si="0"/>
        <v>55</v>
      </c>
      <c r="C61" s="20" t="s">
        <v>227</v>
      </c>
      <c r="D61" s="25"/>
      <c r="E61" s="20" t="s">
        <v>117</v>
      </c>
      <c r="F61" s="26"/>
      <c r="G61" s="52" t="s">
        <v>352</v>
      </c>
      <c r="H61" s="26"/>
      <c r="I61" s="28"/>
    </row>
    <row r="62" spans="2:9" s="14" customFormat="1" ht="31.5">
      <c r="B62" s="51">
        <f t="shared" si="0"/>
        <v>56</v>
      </c>
      <c r="C62" s="20" t="s">
        <v>122</v>
      </c>
      <c r="D62" s="25" t="s">
        <v>184</v>
      </c>
      <c r="E62" s="20" t="s">
        <v>117</v>
      </c>
      <c r="F62" s="26"/>
      <c r="G62" s="52" t="s">
        <v>352</v>
      </c>
      <c r="H62" s="26"/>
      <c r="I62" s="28"/>
    </row>
    <row r="63" spans="2:9" s="14" customFormat="1" ht="31.5">
      <c r="B63" s="51">
        <f aca="true" t="shared" si="1" ref="B63:B109">B62+1</f>
        <v>57</v>
      </c>
      <c r="C63" s="20" t="s">
        <v>123</v>
      </c>
      <c r="D63" s="25" t="s">
        <v>116</v>
      </c>
      <c r="E63" s="20" t="s">
        <v>117</v>
      </c>
      <c r="F63" s="26" t="s">
        <v>118</v>
      </c>
      <c r="G63" s="52" t="s">
        <v>352</v>
      </c>
      <c r="H63" s="26"/>
      <c r="I63" s="28" t="s">
        <v>135</v>
      </c>
    </row>
    <row r="64" spans="2:9" s="14" customFormat="1" ht="31.5">
      <c r="B64" s="51">
        <f t="shared" si="1"/>
        <v>58</v>
      </c>
      <c r="C64" s="20" t="s">
        <v>126</v>
      </c>
      <c r="D64" s="25" t="s">
        <v>116</v>
      </c>
      <c r="E64" s="20" t="s">
        <v>117</v>
      </c>
      <c r="F64" s="26" t="s">
        <v>118</v>
      </c>
      <c r="G64" s="52" t="s">
        <v>352</v>
      </c>
      <c r="H64" s="26"/>
      <c r="I64" s="28" t="s">
        <v>136</v>
      </c>
    </row>
    <row r="65" spans="2:9" s="14" customFormat="1" ht="31.5">
      <c r="B65" s="51">
        <f t="shared" si="1"/>
        <v>59</v>
      </c>
      <c r="C65" s="20" t="s">
        <v>129</v>
      </c>
      <c r="D65" s="25" t="s">
        <v>116</v>
      </c>
      <c r="E65" s="20" t="s">
        <v>117</v>
      </c>
      <c r="F65" s="26" t="s">
        <v>118</v>
      </c>
      <c r="G65" s="52" t="s">
        <v>352</v>
      </c>
      <c r="H65" s="26"/>
      <c r="I65" s="28" t="s">
        <v>139</v>
      </c>
    </row>
    <row r="66" spans="2:9" s="14" customFormat="1" ht="31.5">
      <c r="B66" s="51">
        <f t="shared" si="1"/>
        <v>60</v>
      </c>
      <c r="C66" s="20" t="s">
        <v>130</v>
      </c>
      <c r="D66" s="25" t="s">
        <v>116</v>
      </c>
      <c r="E66" s="20" t="s">
        <v>117</v>
      </c>
      <c r="F66" s="26" t="s">
        <v>118</v>
      </c>
      <c r="G66" s="52" t="s">
        <v>352</v>
      </c>
      <c r="H66" s="26"/>
      <c r="I66" s="28" t="s">
        <v>140</v>
      </c>
    </row>
    <row r="67" spans="2:9" s="14" customFormat="1" ht="31.5">
      <c r="B67" s="51">
        <f t="shared" si="1"/>
        <v>61</v>
      </c>
      <c r="C67" s="20" t="s">
        <v>131</v>
      </c>
      <c r="D67" s="25" t="s">
        <v>116</v>
      </c>
      <c r="E67" s="20" t="s">
        <v>117</v>
      </c>
      <c r="F67" s="26" t="s">
        <v>118</v>
      </c>
      <c r="G67" s="52" t="s">
        <v>352</v>
      </c>
      <c r="H67" s="26"/>
      <c r="I67" s="28" t="s">
        <v>141</v>
      </c>
    </row>
    <row r="68" spans="2:9" s="14" customFormat="1" ht="31.5">
      <c r="B68" s="51">
        <f t="shared" si="1"/>
        <v>62</v>
      </c>
      <c r="C68" s="20" t="s">
        <v>124</v>
      </c>
      <c r="D68" s="25" t="s">
        <v>116</v>
      </c>
      <c r="E68" s="20" t="s">
        <v>117</v>
      </c>
      <c r="F68" s="26" t="s">
        <v>118</v>
      </c>
      <c r="G68" s="52" t="s">
        <v>352</v>
      </c>
      <c r="H68" s="26"/>
      <c r="I68" s="28" t="s">
        <v>136</v>
      </c>
    </row>
    <row r="69" spans="2:9" s="14" customFormat="1" ht="31.5">
      <c r="B69" s="51">
        <f t="shared" si="1"/>
        <v>63</v>
      </c>
      <c r="C69" s="20" t="s">
        <v>133</v>
      </c>
      <c r="D69" s="25" t="s">
        <v>116</v>
      </c>
      <c r="E69" s="20" t="s">
        <v>117</v>
      </c>
      <c r="F69" s="26" t="s">
        <v>118</v>
      </c>
      <c r="G69" s="52" t="s">
        <v>352</v>
      </c>
      <c r="H69" s="26"/>
      <c r="I69" s="28" t="s">
        <v>143</v>
      </c>
    </row>
    <row r="70" spans="2:9" s="14" customFormat="1" ht="78.75">
      <c r="B70" s="51">
        <v>64</v>
      </c>
      <c r="C70" s="20" t="s">
        <v>85</v>
      </c>
      <c r="D70" s="37"/>
      <c r="E70" s="20" t="s">
        <v>117</v>
      </c>
      <c r="F70" s="42" t="s">
        <v>296</v>
      </c>
      <c r="G70" s="52" t="s">
        <v>352</v>
      </c>
      <c r="H70" s="36"/>
      <c r="I70" s="20" t="s">
        <v>97</v>
      </c>
    </row>
    <row r="71" spans="2:9" s="14" customFormat="1" ht="78.75">
      <c r="B71" s="51">
        <v>65</v>
      </c>
      <c r="C71" s="20" t="s">
        <v>88</v>
      </c>
      <c r="D71" s="37"/>
      <c r="E71" s="20" t="s">
        <v>117</v>
      </c>
      <c r="F71" s="42" t="s">
        <v>296</v>
      </c>
      <c r="G71" s="52" t="s">
        <v>352</v>
      </c>
      <c r="H71" s="46"/>
      <c r="I71" s="20" t="s">
        <v>100</v>
      </c>
    </row>
    <row r="72" spans="2:9" s="14" customFormat="1" ht="78.75">
      <c r="B72" s="51">
        <v>66</v>
      </c>
      <c r="C72" s="20" t="s">
        <v>89</v>
      </c>
      <c r="D72" s="37"/>
      <c r="E72" s="20" t="s">
        <v>117</v>
      </c>
      <c r="F72" s="42" t="s">
        <v>296</v>
      </c>
      <c r="G72" s="52" t="s">
        <v>352</v>
      </c>
      <c r="H72" s="36"/>
      <c r="I72" s="20" t="s">
        <v>178</v>
      </c>
    </row>
    <row r="73" spans="2:9" s="14" customFormat="1" ht="78.75">
      <c r="B73" s="51">
        <v>67</v>
      </c>
      <c r="C73" s="20" t="s">
        <v>90</v>
      </c>
      <c r="D73" s="37"/>
      <c r="E73" s="20" t="s">
        <v>117</v>
      </c>
      <c r="F73" s="42" t="s">
        <v>296</v>
      </c>
      <c r="G73" s="52" t="s">
        <v>352</v>
      </c>
      <c r="H73" s="36"/>
      <c r="I73" s="20"/>
    </row>
    <row r="74" spans="2:9" s="14" customFormat="1" ht="78.75">
      <c r="B74" s="51">
        <v>68</v>
      </c>
      <c r="C74" s="52" t="s">
        <v>326</v>
      </c>
      <c r="D74" s="53" t="s">
        <v>191</v>
      </c>
      <c r="E74" s="20" t="s">
        <v>117</v>
      </c>
      <c r="F74" s="42" t="s">
        <v>296</v>
      </c>
      <c r="G74" s="52" t="s">
        <v>352</v>
      </c>
      <c r="H74" s="54"/>
      <c r="I74" s="52" t="s">
        <v>113</v>
      </c>
    </row>
    <row r="75" spans="2:9" s="14" customFormat="1" ht="78.75">
      <c r="B75" s="51">
        <v>69</v>
      </c>
      <c r="C75" s="20" t="s">
        <v>93</v>
      </c>
      <c r="D75" s="37"/>
      <c r="E75" s="20" t="s">
        <v>417</v>
      </c>
      <c r="F75" s="42" t="s">
        <v>296</v>
      </c>
      <c r="G75" s="52" t="s">
        <v>352</v>
      </c>
      <c r="H75" s="36"/>
      <c r="I75" s="20" t="s">
        <v>96</v>
      </c>
    </row>
    <row r="76" spans="2:9" s="14" customFormat="1" ht="78.75">
      <c r="B76" s="51">
        <v>70</v>
      </c>
      <c r="C76" s="20" t="s">
        <v>94</v>
      </c>
      <c r="D76" s="37"/>
      <c r="E76" s="20" t="s">
        <v>417</v>
      </c>
      <c r="F76" s="42" t="s">
        <v>296</v>
      </c>
      <c r="G76" s="52" t="s">
        <v>352</v>
      </c>
      <c r="H76" s="36"/>
      <c r="I76" s="20" t="s">
        <v>96</v>
      </c>
    </row>
    <row r="77" spans="2:9" s="14" customFormat="1" ht="78.75">
      <c r="B77" s="51">
        <v>71</v>
      </c>
      <c r="C77" s="20" t="s">
        <v>92</v>
      </c>
      <c r="D77" s="37"/>
      <c r="E77" s="20" t="s">
        <v>117</v>
      </c>
      <c r="F77" s="42" t="s">
        <v>296</v>
      </c>
      <c r="G77" s="52" t="s">
        <v>352</v>
      </c>
      <c r="H77" s="36"/>
      <c r="I77" s="20" t="s">
        <v>178</v>
      </c>
    </row>
    <row r="78" spans="2:9" s="14" customFormat="1" ht="78.75">
      <c r="B78" s="51">
        <v>72</v>
      </c>
      <c r="C78" s="20" t="s">
        <v>298</v>
      </c>
      <c r="D78" s="53" t="s">
        <v>191</v>
      </c>
      <c r="E78" s="20" t="s">
        <v>297</v>
      </c>
      <c r="F78" s="42" t="s">
        <v>296</v>
      </c>
      <c r="G78" s="52" t="s">
        <v>352</v>
      </c>
      <c r="H78" s="26"/>
      <c r="I78" s="29" t="s">
        <v>305</v>
      </c>
    </row>
    <row r="79" spans="2:9" s="14" customFormat="1" ht="78.75">
      <c r="B79" s="51">
        <v>73</v>
      </c>
      <c r="C79" s="20" t="s">
        <v>299</v>
      </c>
      <c r="D79" s="53" t="s">
        <v>191</v>
      </c>
      <c r="E79" s="20" t="s">
        <v>297</v>
      </c>
      <c r="F79" s="42" t="s">
        <v>296</v>
      </c>
      <c r="G79" s="52" t="s">
        <v>352</v>
      </c>
      <c r="H79" s="26"/>
      <c r="I79" s="29" t="s">
        <v>304</v>
      </c>
    </row>
    <row r="80" spans="2:9" s="14" customFormat="1" ht="78.75">
      <c r="B80" s="51">
        <f t="shared" si="1"/>
        <v>74</v>
      </c>
      <c r="C80" s="20" t="s">
        <v>300</v>
      </c>
      <c r="D80" s="53" t="s">
        <v>191</v>
      </c>
      <c r="E80" s="20" t="s">
        <v>297</v>
      </c>
      <c r="F80" s="42" t="s">
        <v>296</v>
      </c>
      <c r="G80" s="52" t="s">
        <v>352</v>
      </c>
      <c r="H80" s="26"/>
      <c r="I80" s="29" t="s">
        <v>304</v>
      </c>
    </row>
    <row r="81" spans="2:9" s="14" customFormat="1" ht="78.75">
      <c r="B81" s="51">
        <f t="shared" si="1"/>
        <v>75</v>
      </c>
      <c r="C81" s="20" t="s">
        <v>301</v>
      </c>
      <c r="D81" s="53" t="s">
        <v>191</v>
      </c>
      <c r="E81" s="20" t="s">
        <v>297</v>
      </c>
      <c r="F81" s="42" t="s">
        <v>296</v>
      </c>
      <c r="G81" s="52" t="s">
        <v>352</v>
      </c>
      <c r="H81" s="26"/>
      <c r="I81" s="29" t="s">
        <v>305</v>
      </c>
    </row>
    <row r="82" spans="2:9" s="14" customFormat="1" ht="63">
      <c r="B82" s="51">
        <f t="shared" si="1"/>
        <v>76</v>
      </c>
      <c r="C82" s="20" t="s">
        <v>146</v>
      </c>
      <c r="D82" s="25" t="s">
        <v>147</v>
      </c>
      <c r="E82" s="20" t="s">
        <v>148</v>
      </c>
      <c r="F82" s="26" t="s">
        <v>149</v>
      </c>
      <c r="G82" s="52" t="s">
        <v>352</v>
      </c>
      <c r="H82" s="26"/>
      <c r="I82" s="28"/>
    </row>
    <row r="83" spans="2:9" s="14" customFormat="1" ht="78.75">
      <c r="B83" s="51">
        <f t="shared" si="1"/>
        <v>77</v>
      </c>
      <c r="C83" s="20" t="s">
        <v>150</v>
      </c>
      <c r="D83" s="25" t="s">
        <v>151</v>
      </c>
      <c r="E83" s="20" t="s">
        <v>148</v>
      </c>
      <c r="F83" s="26" t="s">
        <v>152</v>
      </c>
      <c r="G83" s="52" t="s">
        <v>352</v>
      </c>
      <c r="H83" s="26"/>
      <c r="I83" s="28"/>
    </row>
    <row r="84" spans="2:9" s="14" customFormat="1" ht="47.25">
      <c r="B84" s="51">
        <f t="shared" si="1"/>
        <v>78</v>
      </c>
      <c r="C84" s="20" t="s">
        <v>153</v>
      </c>
      <c r="D84" s="25" t="s">
        <v>154</v>
      </c>
      <c r="E84" s="20" t="s">
        <v>148</v>
      </c>
      <c r="F84" s="26" t="s">
        <v>149</v>
      </c>
      <c r="G84" s="52" t="s">
        <v>352</v>
      </c>
      <c r="H84" s="26"/>
      <c r="I84" s="28"/>
    </row>
    <row r="85" spans="2:9" s="14" customFormat="1" ht="31.5">
      <c r="B85" s="51">
        <f t="shared" si="1"/>
        <v>79</v>
      </c>
      <c r="C85" s="20" t="s">
        <v>155</v>
      </c>
      <c r="D85" s="25" t="s">
        <v>156</v>
      </c>
      <c r="E85" s="20" t="s">
        <v>148</v>
      </c>
      <c r="F85" s="26" t="s">
        <v>157</v>
      </c>
      <c r="G85" s="52" t="s">
        <v>352</v>
      </c>
      <c r="H85" s="26"/>
      <c r="I85" s="28"/>
    </row>
    <row r="86" spans="2:9" s="14" customFormat="1" ht="31.5">
      <c r="B86" s="51">
        <f t="shared" si="1"/>
        <v>80</v>
      </c>
      <c r="C86" s="20" t="s">
        <v>158</v>
      </c>
      <c r="D86" s="25"/>
      <c r="E86" s="20" t="s">
        <v>148</v>
      </c>
      <c r="F86" s="26" t="s">
        <v>159</v>
      </c>
      <c r="G86" s="52" t="s">
        <v>352</v>
      </c>
      <c r="H86" s="26"/>
      <c r="I86" s="28" t="s">
        <v>165</v>
      </c>
    </row>
    <row r="87" spans="2:9" s="14" customFormat="1" ht="47.25">
      <c r="B87" s="51">
        <f t="shared" si="1"/>
        <v>81</v>
      </c>
      <c r="C87" s="20" t="s">
        <v>293</v>
      </c>
      <c r="D87" s="25"/>
      <c r="E87" s="20" t="s">
        <v>148</v>
      </c>
      <c r="F87" s="26" t="s">
        <v>160</v>
      </c>
      <c r="G87" s="52" t="s">
        <v>352</v>
      </c>
      <c r="H87" s="26"/>
      <c r="I87" s="28" t="s">
        <v>165</v>
      </c>
    </row>
    <row r="88" spans="2:9" s="14" customFormat="1" ht="31.5">
      <c r="B88" s="51">
        <f t="shared" si="1"/>
        <v>82</v>
      </c>
      <c r="C88" s="20" t="s">
        <v>161</v>
      </c>
      <c r="D88" s="25"/>
      <c r="E88" s="20" t="s">
        <v>148</v>
      </c>
      <c r="F88" s="26" t="s">
        <v>162</v>
      </c>
      <c r="G88" s="52" t="s">
        <v>352</v>
      </c>
      <c r="H88" s="26"/>
      <c r="I88" s="28" t="s">
        <v>165</v>
      </c>
    </row>
    <row r="89" spans="2:9" s="14" customFormat="1" ht="31.5">
      <c r="B89" s="51">
        <f t="shared" si="1"/>
        <v>83</v>
      </c>
      <c r="C89" s="20" t="s">
        <v>380</v>
      </c>
      <c r="D89" s="25"/>
      <c r="E89" s="20" t="s">
        <v>148</v>
      </c>
      <c r="F89" s="26" t="s">
        <v>163</v>
      </c>
      <c r="G89" s="52" t="s">
        <v>352</v>
      </c>
      <c r="H89" s="26"/>
      <c r="I89" s="28"/>
    </row>
    <row r="90" spans="2:9" s="14" customFormat="1" ht="47.25">
      <c r="B90" s="51">
        <f t="shared" si="1"/>
        <v>84</v>
      </c>
      <c r="C90" s="26" t="s">
        <v>294</v>
      </c>
      <c r="D90" s="36"/>
      <c r="E90" s="20" t="s">
        <v>148</v>
      </c>
      <c r="F90" s="26" t="s">
        <v>164</v>
      </c>
      <c r="G90" s="52" t="s">
        <v>352</v>
      </c>
      <c r="H90" s="26"/>
      <c r="I90" s="20" t="s">
        <v>165</v>
      </c>
    </row>
    <row r="91" spans="2:9" s="14" customFormat="1" ht="31.5">
      <c r="B91" s="51">
        <f t="shared" si="1"/>
        <v>85</v>
      </c>
      <c r="C91" s="20" t="s">
        <v>342</v>
      </c>
      <c r="D91" s="53" t="s">
        <v>191</v>
      </c>
      <c r="E91" s="20" t="s">
        <v>343</v>
      </c>
      <c r="F91" s="26"/>
      <c r="G91" s="52" t="s">
        <v>352</v>
      </c>
      <c r="H91" s="26"/>
      <c r="I91" s="28"/>
    </row>
    <row r="92" spans="2:9" s="14" customFormat="1" ht="47.25">
      <c r="B92" s="51">
        <f t="shared" si="1"/>
        <v>86</v>
      </c>
      <c r="C92" s="20" t="s">
        <v>345</v>
      </c>
      <c r="D92" s="53" t="s">
        <v>191</v>
      </c>
      <c r="E92" s="20" t="s">
        <v>344</v>
      </c>
      <c r="F92" s="26"/>
      <c r="G92" s="52" t="s">
        <v>352</v>
      </c>
      <c r="H92" s="26"/>
      <c r="I92" s="28"/>
    </row>
    <row r="93" spans="2:9" s="14" customFormat="1" ht="31.5">
      <c r="B93" s="51">
        <f t="shared" si="1"/>
        <v>87</v>
      </c>
      <c r="C93" s="20" t="s">
        <v>346</v>
      </c>
      <c r="D93" s="53" t="s">
        <v>191</v>
      </c>
      <c r="E93" s="20" t="s">
        <v>349</v>
      </c>
      <c r="F93" s="26"/>
      <c r="G93" s="52" t="s">
        <v>352</v>
      </c>
      <c r="H93" s="26"/>
      <c r="I93" s="28"/>
    </row>
    <row r="94" spans="2:9" s="14" customFormat="1" ht="63">
      <c r="B94" s="51">
        <f t="shared" si="1"/>
        <v>88</v>
      </c>
      <c r="C94" s="42" t="s">
        <v>347</v>
      </c>
      <c r="D94" s="53" t="s">
        <v>191</v>
      </c>
      <c r="E94" s="20" t="s">
        <v>348</v>
      </c>
      <c r="F94" s="26"/>
      <c r="G94" s="52" t="s">
        <v>352</v>
      </c>
      <c r="H94" s="26"/>
      <c r="I94" s="28"/>
    </row>
    <row r="95" spans="2:9" s="14" customFormat="1" ht="31.5">
      <c r="B95" s="51">
        <f t="shared" si="1"/>
        <v>89</v>
      </c>
      <c r="C95" s="42" t="s">
        <v>351</v>
      </c>
      <c r="D95" s="53" t="s">
        <v>191</v>
      </c>
      <c r="E95" s="20" t="s">
        <v>364</v>
      </c>
      <c r="F95" s="26"/>
      <c r="G95" s="52" t="s">
        <v>352</v>
      </c>
      <c r="H95" s="26"/>
      <c r="I95" s="28"/>
    </row>
    <row r="96" spans="2:9" s="14" customFormat="1" ht="31.5">
      <c r="B96" s="55">
        <f t="shared" si="1"/>
        <v>90</v>
      </c>
      <c r="C96" s="49" t="s">
        <v>350</v>
      </c>
      <c r="D96" s="53" t="s">
        <v>191</v>
      </c>
      <c r="E96" s="20" t="s">
        <v>364</v>
      </c>
      <c r="F96" s="26"/>
      <c r="G96" s="52" t="s">
        <v>352</v>
      </c>
      <c r="H96" s="26"/>
      <c r="I96" s="28"/>
    </row>
    <row r="97" spans="2:9" s="14" customFormat="1" ht="80.25" customHeight="1">
      <c r="B97" s="51">
        <f t="shared" si="1"/>
        <v>91</v>
      </c>
      <c r="C97" s="26" t="s">
        <v>376</v>
      </c>
      <c r="D97" s="53" t="s">
        <v>191</v>
      </c>
      <c r="E97" s="26" t="s">
        <v>286</v>
      </c>
      <c r="F97" s="42" t="s">
        <v>296</v>
      </c>
      <c r="G97" s="52" t="s">
        <v>352</v>
      </c>
      <c r="H97" s="26"/>
      <c r="I97" s="28"/>
    </row>
    <row r="98" spans="2:9" ht="78.75">
      <c r="B98" s="51">
        <f t="shared" si="1"/>
        <v>92</v>
      </c>
      <c r="C98" s="26" t="s">
        <v>334</v>
      </c>
      <c r="D98" s="53" t="s">
        <v>191</v>
      </c>
      <c r="E98" s="26" t="s">
        <v>286</v>
      </c>
      <c r="F98" s="42" t="s">
        <v>296</v>
      </c>
      <c r="G98" s="52" t="s">
        <v>352</v>
      </c>
      <c r="H98" s="26"/>
      <c r="I98" s="28"/>
    </row>
    <row r="99" spans="2:9" ht="78.75">
      <c r="B99" s="51">
        <f t="shared" si="1"/>
        <v>93</v>
      </c>
      <c r="C99" s="26" t="s">
        <v>287</v>
      </c>
      <c r="D99" s="25"/>
      <c r="E99" s="26" t="s">
        <v>286</v>
      </c>
      <c r="F99" s="42" t="s">
        <v>296</v>
      </c>
      <c r="G99" s="52" t="s">
        <v>352</v>
      </c>
      <c r="H99" s="26"/>
      <c r="I99" s="28"/>
    </row>
    <row r="100" spans="2:9" ht="78.75">
      <c r="B100" s="51">
        <f t="shared" si="1"/>
        <v>94</v>
      </c>
      <c r="C100" s="26" t="s">
        <v>333</v>
      </c>
      <c r="D100" s="36"/>
      <c r="E100" s="26" t="s">
        <v>286</v>
      </c>
      <c r="F100" s="42" t="s">
        <v>296</v>
      </c>
      <c r="G100" s="52" t="s">
        <v>352</v>
      </c>
      <c r="H100" s="26"/>
      <c r="I100" s="28"/>
    </row>
    <row r="101" spans="2:9" ht="78.75">
      <c r="B101" s="51">
        <f t="shared" si="1"/>
        <v>95</v>
      </c>
      <c r="C101" s="26" t="s">
        <v>288</v>
      </c>
      <c r="D101" s="25" t="s">
        <v>289</v>
      </c>
      <c r="E101" s="26" t="s">
        <v>286</v>
      </c>
      <c r="F101" s="42" t="s">
        <v>296</v>
      </c>
      <c r="G101" s="52" t="s">
        <v>352</v>
      </c>
      <c r="H101" s="26"/>
      <c r="I101" s="28"/>
    </row>
    <row r="102" spans="2:9" ht="78.75">
      <c r="B102" s="51">
        <f t="shared" si="1"/>
        <v>96</v>
      </c>
      <c r="C102" s="26" t="s">
        <v>356</v>
      </c>
      <c r="D102" s="25" t="s">
        <v>290</v>
      </c>
      <c r="E102" s="26" t="s">
        <v>286</v>
      </c>
      <c r="F102" s="42" t="s">
        <v>296</v>
      </c>
      <c r="G102" s="52" t="s">
        <v>352</v>
      </c>
      <c r="H102" s="26"/>
      <c r="I102" s="28"/>
    </row>
    <row r="103" spans="2:9" ht="78.75">
      <c r="B103" s="51">
        <f t="shared" si="1"/>
        <v>97</v>
      </c>
      <c r="C103" s="26" t="s">
        <v>291</v>
      </c>
      <c r="D103" s="36"/>
      <c r="E103" s="26" t="s">
        <v>286</v>
      </c>
      <c r="F103" s="42" t="s">
        <v>296</v>
      </c>
      <c r="G103" s="52" t="s">
        <v>352</v>
      </c>
      <c r="H103" s="26"/>
      <c r="I103" s="20"/>
    </row>
    <row r="104" spans="2:9" ht="78.75">
      <c r="B104" s="51">
        <f t="shared" si="1"/>
        <v>98</v>
      </c>
      <c r="C104" s="26" t="s">
        <v>292</v>
      </c>
      <c r="D104" s="36"/>
      <c r="E104" s="26" t="s">
        <v>286</v>
      </c>
      <c r="F104" s="42" t="s">
        <v>296</v>
      </c>
      <c r="G104" s="52" t="s">
        <v>352</v>
      </c>
      <c r="H104" s="26"/>
      <c r="I104" s="20"/>
    </row>
    <row r="105" spans="2:9" ht="78.75">
      <c r="B105" s="51">
        <f t="shared" si="1"/>
        <v>99</v>
      </c>
      <c r="C105" s="26" t="s">
        <v>313</v>
      </c>
      <c r="D105" s="53" t="s">
        <v>191</v>
      </c>
      <c r="E105" s="26" t="s">
        <v>286</v>
      </c>
      <c r="F105" s="42" t="s">
        <v>296</v>
      </c>
      <c r="G105" s="52" t="s">
        <v>352</v>
      </c>
      <c r="H105" s="26"/>
      <c r="I105" s="20"/>
    </row>
    <row r="106" spans="2:9" ht="78.75">
      <c r="B106" s="51">
        <f t="shared" si="1"/>
        <v>100</v>
      </c>
      <c r="C106" s="26" t="s">
        <v>377</v>
      </c>
      <c r="D106" s="36"/>
      <c r="E106" s="26" t="s">
        <v>286</v>
      </c>
      <c r="F106" s="42" t="s">
        <v>296</v>
      </c>
      <c r="G106" s="52" t="s">
        <v>352</v>
      </c>
      <c r="H106" s="26"/>
      <c r="I106" s="20"/>
    </row>
    <row r="107" spans="2:9" ht="78.75">
      <c r="B107" s="51">
        <v>101</v>
      </c>
      <c r="C107" s="26" t="s">
        <v>386</v>
      </c>
      <c r="D107" s="36"/>
      <c r="E107" s="26" t="s">
        <v>286</v>
      </c>
      <c r="F107" s="42" t="s">
        <v>296</v>
      </c>
      <c r="G107" s="52" t="s">
        <v>352</v>
      </c>
      <c r="H107" s="26"/>
      <c r="I107" s="20"/>
    </row>
    <row r="108" spans="2:9" ht="78.75">
      <c r="B108" s="51">
        <f t="shared" si="1"/>
        <v>102</v>
      </c>
      <c r="C108" s="26" t="s">
        <v>335</v>
      </c>
      <c r="D108" s="36"/>
      <c r="E108" s="26" t="s">
        <v>286</v>
      </c>
      <c r="F108" s="42" t="s">
        <v>296</v>
      </c>
      <c r="G108" s="52" t="s">
        <v>352</v>
      </c>
      <c r="H108" s="26"/>
      <c r="I108" s="20"/>
    </row>
    <row r="109" spans="2:9" ht="78.75">
      <c r="B109" s="51">
        <f t="shared" si="1"/>
        <v>103</v>
      </c>
      <c r="C109" s="26" t="s">
        <v>338</v>
      </c>
      <c r="D109" s="53" t="s">
        <v>191</v>
      </c>
      <c r="E109" s="26" t="s">
        <v>337</v>
      </c>
      <c r="F109" s="42" t="s">
        <v>296</v>
      </c>
      <c r="G109" s="52" t="s">
        <v>352</v>
      </c>
      <c r="H109" s="26"/>
      <c r="I109" s="20"/>
    </row>
    <row r="110" spans="2:9" ht="15.75">
      <c r="B110" s="76" t="s">
        <v>49</v>
      </c>
      <c r="C110" s="77"/>
      <c r="D110" s="77"/>
      <c r="E110" s="77"/>
      <c r="F110" s="77"/>
      <c r="G110" s="77"/>
      <c r="H110" s="77"/>
      <c r="I110" s="78"/>
    </row>
  </sheetData>
  <sheetProtection/>
  <mergeCells count="6">
    <mergeCell ref="B110:I110"/>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2"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B1:EN107"/>
  <sheetViews>
    <sheetView tabSelected="1" zoomScalePageLayoutView="0" workbookViewId="0" topLeftCell="B1">
      <selection activeCell="E68" sqref="E68"/>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29.421875" style="5" customWidth="1"/>
    <col min="6" max="6" width="30.7109375" style="5" customWidth="1"/>
    <col min="7" max="7" width="27.8515625" style="6" customWidth="1"/>
    <col min="8" max="8" width="25.7109375" style="2" customWidth="1"/>
    <col min="9" max="9" width="50.7109375" style="8" customWidth="1"/>
    <col min="10"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17</v>
      </c>
      <c r="C5" s="73"/>
      <c r="D5" s="73"/>
      <c r="E5" s="73"/>
      <c r="F5" s="73"/>
      <c r="G5" s="73"/>
      <c r="H5" s="73"/>
      <c r="I5" s="73"/>
      <c r="J5" s="7"/>
      <c r="K5" s="7"/>
    </row>
    <row r="6" spans="2:144" s="18" customFormat="1" ht="72">
      <c r="B6" s="38" t="s">
        <v>20</v>
      </c>
      <c r="C6" s="39" t="s">
        <v>3</v>
      </c>
      <c r="D6" s="40" t="s">
        <v>2</v>
      </c>
      <c r="E6" s="41" t="s">
        <v>5</v>
      </c>
      <c r="F6" s="41" t="s">
        <v>7</v>
      </c>
      <c r="G6" s="41" t="s">
        <v>0</v>
      </c>
      <c r="H6" s="41" t="s">
        <v>285</v>
      </c>
      <c r="I6" s="41"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403</v>
      </c>
      <c r="D7" s="53" t="s">
        <v>34</v>
      </c>
      <c r="E7" s="52" t="s">
        <v>68</v>
      </c>
      <c r="F7" s="42"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1">
        <f>B7+1</f>
        <v>2</v>
      </c>
      <c r="C8" s="52" t="s">
        <v>383</v>
      </c>
      <c r="D8" s="53" t="s">
        <v>34</v>
      </c>
      <c r="E8" s="52" t="s">
        <v>171</v>
      </c>
      <c r="F8" s="42" t="s">
        <v>296</v>
      </c>
      <c r="G8" s="52" t="s">
        <v>352</v>
      </c>
      <c r="H8" s="55"/>
      <c r="I8" s="52" t="s">
        <v>78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1">
        <f aca="true" t="shared" si="0" ref="B9:B62">B8+1</f>
        <v>3</v>
      </c>
      <c r="C9" s="52" t="s">
        <v>327</v>
      </c>
      <c r="D9" s="53"/>
      <c r="E9" s="52" t="s">
        <v>68</v>
      </c>
      <c r="F9" s="42"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1">
        <v>4</v>
      </c>
      <c r="C10" s="52" t="s">
        <v>325</v>
      </c>
      <c r="D10" s="53" t="s">
        <v>34</v>
      </c>
      <c r="E10" s="52" t="s">
        <v>68</v>
      </c>
      <c r="F10" s="42"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144" s="18" customFormat="1" ht="78.75">
      <c r="B11" s="51">
        <v>5</v>
      </c>
      <c r="C11" s="52" t="s">
        <v>355</v>
      </c>
      <c r="D11" s="53" t="s">
        <v>34</v>
      </c>
      <c r="E11" s="52" t="s">
        <v>416</v>
      </c>
      <c r="F11" s="42" t="s">
        <v>296</v>
      </c>
      <c r="G11" s="52" t="s">
        <v>352</v>
      </c>
      <c r="H11" s="55"/>
      <c r="I11" s="52" t="s">
        <v>80</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row>
    <row r="12" spans="2:9" ht="78.75">
      <c r="B12" s="51">
        <f t="shared" si="0"/>
        <v>6</v>
      </c>
      <c r="C12" s="52" t="s">
        <v>354</v>
      </c>
      <c r="D12" s="53" t="s">
        <v>34</v>
      </c>
      <c r="E12" s="52" t="s">
        <v>68</v>
      </c>
      <c r="F12" s="42" t="s">
        <v>296</v>
      </c>
      <c r="G12" s="52" t="s">
        <v>352</v>
      </c>
      <c r="H12" s="58"/>
      <c r="I12" s="52" t="s">
        <v>353</v>
      </c>
    </row>
    <row r="13" spans="2:9" ht="78.75">
      <c r="B13" s="51">
        <f t="shared" si="0"/>
        <v>7</v>
      </c>
      <c r="C13" s="52" t="s">
        <v>329</v>
      </c>
      <c r="D13" s="53" t="s">
        <v>34</v>
      </c>
      <c r="E13" s="52" t="s">
        <v>68</v>
      </c>
      <c r="F13" s="42" t="s">
        <v>296</v>
      </c>
      <c r="G13" s="52" t="s">
        <v>352</v>
      </c>
      <c r="H13" s="55"/>
      <c r="I13" s="52" t="s">
        <v>328</v>
      </c>
    </row>
    <row r="14" spans="2:144" s="18" customFormat="1" ht="78.75">
      <c r="B14" s="51">
        <f t="shared" si="0"/>
        <v>8</v>
      </c>
      <c r="C14" s="52" t="s">
        <v>250</v>
      </c>
      <c r="D14" s="53" t="s">
        <v>34</v>
      </c>
      <c r="E14" s="52" t="s">
        <v>171</v>
      </c>
      <c r="F14" s="42" t="s">
        <v>296</v>
      </c>
      <c r="G14" s="52" t="s">
        <v>352</v>
      </c>
      <c r="H14" s="55"/>
      <c r="I14" s="52" t="s">
        <v>80</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row>
    <row r="15" spans="2:144" s="18" customFormat="1" ht="78.75">
      <c r="B15" s="51">
        <f t="shared" si="0"/>
        <v>9</v>
      </c>
      <c r="C15" s="52" t="s">
        <v>246</v>
      </c>
      <c r="D15" s="53" t="s">
        <v>34</v>
      </c>
      <c r="E15" s="52" t="s">
        <v>68</v>
      </c>
      <c r="F15" s="42" t="s">
        <v>296</v>
      </c>
      <c r="G15" s="52" t="s">
        <v>352</v>
      </c>
      <c r="H15" s="55"/>
      <c r="I15" s="52" t="s">
        <v>80</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1">
        <f t="shared" si="0"/>
        <v>10</v>
      </c>
      <c r="C16" s="52" t="s">
        <v>251</v>
      </c>
      <c r="D16" s="53" t="s">
        <v>34</v>
      </c>
      <c r="E16" s="52" t="s">
        <v>68</v>
      </c>
      <c r="F16" s="42" t="s">
        <v>296</v>
      </c>
      <c r="G16" s="52" t="s">
        <v>352</v>
      </c>
      <c r="H16" s="55"/>
      <c r="I16" s="52" t="s">
        <v>80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1">
        <f t="shared" si="0"/>
        <v>11</v>
      </c>
      <c r="C17" s="52" t="s">
        <v>73</v>
      </c>
      <c r="D17" s="53" t="s">
        <v>34</v>
      </c>
      <c r="E17" s="52" t="s">
        <v>68</v>
      </c>
      <c r="F17" s="42"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1">
        <f t="shared" si="0"/>
        <v>12</v>
      </c>
      <c r="C18" s="52" t="s">
        <v>72</v>
      </c>
      <c r="D18" s="53" t="s">
        <v>34</v>
      </c>
      <c r="E18" s="52" t="s">
        <v>68</v>
      </c>
      <c r="F18" s="42" t="s">
        <v>296</v>
      </c>
      <c r="G18" s="52" t="s">
        <v>352</v>
      </c>
      <c r="H18" s="55"/>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1">
        <f>B18+1</f>
        <v>13</v>
      </c>
      <c r="C19" s="52" t="s">
        <v>74</v>
      </c>
      <c r="D19" s="53" t="s">
        <v>34</v>
      </c>
      <c r="E19" s="52" t="s">
        <v>68</v>
      </c>
      <c r="F19" s="42"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31.5">
      <c r="B20" s="51">
        <v>14</v>
      </c>
      <c r="C20" s="52" t="s">
        <v>369</v>
      </c>
      <c r="D20" s="62" t="s">
        <v>266</v>
      </c>
      <c r="E20" s="52" t="s">
        <v>68</v>
      </c>
      <c r="F20" s="26" t="s">
        <v>267</v>
      </c>
      <c r="G20" s="52" t="s">
        <v>352</v>
      </c>
      <c r="H20" s="26"/>
      <c r="I20" s="28"/>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31.5">
      <c r="B21" s="51">
        <v>15</v>
      </c>
      <c r="C21" s="52" t="s">
        <v>370</v>
      </c>
      <c r="D21" s="62" t="s">
        <v>266</v>
      </c>
      <c r="E21" s="52" t="s">
        <v>68</v>
      </c>
      <c r="F21" s="58" t="s">
        <v>267</v>
      </c>
      <c r="G21" s="52" t="s">
        <v>352</v>
      </c>
      <c r="H21" s="58"/>
      <c r="I21" s="69"/>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78.75">
      <c r="B22" s="51">
        <v>16</v>
      </c>
      <c r="C22" s="52" t="s">
        <v>252</v>
      </c>
      <c r="D22" s="53" t="s">
        <v>34</v>
      </c>
      <c r="E22" s="52" t="s">
        <v>68</v>
      </c>
      <c r="F22" s="42" t="s">
        <v>296</v>
      </c>
      <c r="G22" s="52" t="s">
        <v>352</v>
      </c>
      <c r="H22" s="55"/>
      <c r="I22" s="52" t="s">
        <v>80</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1">
        <v>17</v>
      </c>
      <c r="C23" s="52" t="s">
        <v>76</v>
      </c>
      <c r="D23" s="53" t="s">
        <v>34</v>
      </c>
      <c r="E23" s="52" t="s">
        <v>68</v>
      </c>
      <c r="F23" s="42" t="s">
        <v>296</v>
      </c>
      <c r="G23" s="52" t="s">
        <v>352</v>
      </c>
      <c r="H23" s="55"/>
      <c r="I23" s="52" t="s">
        <v>80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1">
        <f t="shared" si="0"/>
        <v>18</v>
      </c>
      <c r="C24" s="52" t="s">
        <v>360</v>
      </c>
      <c r="D24" s="53" t="s">
        <v>34</v>
      </c>
      <c r="E24" s="52" t="s">
        <v>171</v>
      </c>
      <c r="F24" s="42" t="s">
        <v>296</v>
      </c>
      <c r="G24" s="52" t="s">
        <v>352</v>
      </c>
      <c r="H24" s="55"/>
      <c r="I24" s="52" t="s">
        <v>80</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1">
        <f t="shared" si="0"/>
        <v>19</v>
      </c>
      <c r="C25" s="52" t="s">
        <v>77</v>
      </c>
      <c r="D25" s="53" t="s">
        <v>34</v>
      </c>
      <c r="E25" s="52" t="s">
        <v>68</v>
      </c>
      <c r="F25" s="42" t="s">
        <v>296</v>
      </c>
      <c r="G25" s="52" t="s">
        <v>352</v>
      </c>
      <c r="H25" s="55"/>
      <c r="I25" s="52" t="s">
        <v>97</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1">
        <f t="shared" si="0"/>
        <v>20</v>
      </c>
      <c r="C26" s="20" t="s">
        <v>403</v>
      </c>
      <c r="D26" s="53" t="s">
        <v>34</v>
      </c>
      <c r="E26" s="20" t="s">
        <v>83</v>
      </c>
      <c r="F26" s="42" t="s">
        <v>296</v>
      </c>
      <c r="G26" s="52" t="s">
        <v>352</v>
      </c>
      <c r="H26" s="36"/>
      <c r="I26" s="20"/>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1">
        <f t="shared" si="0"/>
        <v>21</v>
      </c>
      <c r="C27" s="20" t="s">
        <v>371</v>
      </c>
      <c r="D27" s="53" t="s">
        <v>34</v>
      </c>
      <c r="E27" s="20" t="s">
        <v>83</v>
      </c>
      <c r="F27" s="42" t="s">
        <v>296</v>
      </c>
      <c r="G27" s="52" t="s">
        <v>352</v>
      </c>
      <c r="H27" s="36"/>
      <c r="I27" s="20"/>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1">
        <f t="shared" si="0"/>
        <v>22</v>
      </c>
      <c r="C28" s="20" t="s">
        <v>372</v>
      </c>
      <c r="D28" s="53" t="s">
        <v>34</v>
      </c>
      <c r="E28" s="20" t="s">
        <v>83</v>
      </c>
      <c r="F28" s="42" t="s">
        <v>296</v>
      </c>
      <c r="G28" s="52" t="s">
        <v>352</v>
      </c>
      <c r="H28" s="36"/>
      <c r="I28" s="20"/>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1">
        <f t="shared" si="0"/>
        <v>23</v>
      </c>
      <c r="C29" s="20" t="s">
        <v>84</v>
      </c>
      <c r="D29" s="37"/>
      <c r="E29" s="20" t="s">
        <v>83</v>
      </c>
      <c r="F29" s="42" t="s">
        <v>296</v>
      </c>
      <c r="G29" s="52" t="s">
        <v>352</v>
      </c>
      <c r="H29" s="36"/>
      <c r="I29" s="20" t="s">
        <v>96</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1">
        <v>24</v>
      </c>
      <c r="C30" s="20" t="s">
        <v>87</v>
      </c>
      <c r="D30" s="37"/>
      <c r="E30" s="20" t="s">
        <v>83</v>
      </c>
      <c r="F30" s="42" t="s">
        <v>296</v>
      </c>
      <c r="G30" s="52" t="s">
        <v>352</v>
      </c>
      <c r="H30" s="36"/>
      <c r="I30" s="20" t="s">
        <v>99</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1">
        <v>25</v>
      </c>
      <c r="C31" s="20" t="s">
        <v>86</v>
      </c>
      <c r="D31" s="37"/>
      <c r="E31" s="20" t="s">
        <v>83</v>
      </c>
      <c r="F31" s="42" t="s">
        <v>296</v>
      </c>
      <c r="G31" s="52" t="s">
        <v>352</v>
      </c>
      <c r="H31" s="36"/>
      <c r="I31" s="20" t="s">
        <v>98</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1">
        <v>26</v>
      </c>
      <c r="C32" s="20" t="s">
        <v>359</v>
      </c>
      <c r="D32" s="31" t="s">
        <v>34</v>
      </c>
      <c r="E32" s="20" t="s">
        <v>307</v>
      </c>
      <c r="F32" s="42" t="s">
        <v>296</v>
      </c>
      <c r="G32" s="52" t="s">
        <v>352</v>
      </c>
      <c r="H32" s="34"/>
      <c r="I32" s="2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1">
        <f t="shared" si="0"/>
        <v>27</v>
      </c>
      <c r="C33" s="20" t="s">
        <v>341</v>
      </c>
      <c r="D33" s="31" t="s">
        <v>34</v>
      </c>
      <c r="E33" s="20" t="s">
        <v>307</v>
      </c>
      <c r="F33" s="42" t="s">
        <v>296</v>
      </c>
      <c r="G33" s="52" t="s">
        <v>352</v>
      </c>
      <c r="H33" s="34"/>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1">
        <f t="shared" si="0"/>
        <v>28</v>
      </c>
      <c r="C34" s="20" t="s">
        <v>310</v>
      </c>
      <c r="D34" s="31" t="s">
        <v>34</v>
      </c>
      <c r="E34" s="20" t="s">
        <v>307</v>
      </c>
      <c r="F34" s="42" t="s">
        <v>296</v>
      </c>
      <c r="G34" s="52" t="s">
        <v>352</v>
      </c>
      <c r="H34" s="34"/>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1">
        <f t="shared" si="0"/>
        <v>29</v>
      </c>
      <c r="C35" s="20" t="s">
        <v>309</v>
      </c>
      <c r="D35" s="31" t="s">
        <v>34</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1">
        <f t="shared" si="0"/>
        <v>30</v>
      </c>
      <c r="C36" s="20" t="s">
        <v>308</v>
      </c>
      <c r="D36" s="31" t="s">
        <v>34</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1">
        <f t="shared" si="0"/>
        <v>31</v>
      </c>
      <c r="C37" s="43" t="s">
        <v>306</v>
      </c>
      <c r="D37" s="31" t="s">
        <v>34</v>
      </c>
      <c r="E37" s="20" t="s">
        <v>307</v>
      </c>
      <c r="F37" s="42" t="s">
        <v>296</v>
      </c>
      <c r="G37" s="52" t="s">
        <v>352</v>
      </c>
      <c r="H37" s="34"/>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1">
        <f t="shared" si="0"/>
        <v>32</v>
      </c>
      <c r="C38" s="43" t="s">
        <v>339</v>
      </c>
      <c r="D38" s="31" t="s">
        <v>34</v>
      </c>
      <c r="E38" s="52" t="s">
        <v>420</v>
      </c>
      <c r="F38" s="42" t="s">
        <v>296</v>
      </c>
      <c r="G38" s="52" t="s">
        <v>352</v>
      </c>
      <c r="H38" s="34"/>
      <c r="I38" s="20" t="s">
        <v>340</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1">
        <f t="shared" si="0"/>
        <v>33</v>
      </c>
      <c r="C39" s="20" t="s">
        <v>302</v>
      </c>
      <c r="D39" s="31" t="s">
        <v>34</v>
      </c>
      <c r="E39" s="20" t="s">
        <v>303</v>
      </c>
      <c r="F39" s="42" t="s">
        <v>296</v>
      </c>
      <c r="G39" s="52" t="s">
        <v>352</v>
      </c>
      <c r="H39" s="34"/>
      <c r="I39" s="2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31.5">
      <c r="B40" s="51">
        <f t="shared" si="0"/>
        <v>34</v>
      </c>
      <c r="C40" s="20" t="s">
        <v>44</v>
      </c>
      <c r="D40" s="31" t="s">
        <v>34</v>
      </c>
      <c r="E40" s="20" t="s">
        <v>166</v>
      </c>
      <c r="F40" s="20" t="s">
        <v>22</v>
      </c>
      <c r="G40" s="52" t="s">
        <v>352</v>
      </c>
      <c r="H40" s="26"/>
      <c r="I40" s="27" t="s">
        <v>45</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1">
        <f t="shared" si="0"/>
        <v>35</v>
      </c>
      <c r="C41" s="20" t="s">
        <v>48</v>
      </c>
      <c r="D41" s="31" t="s">
        <v>33</v>
      </c>
      <c r="E41" s="20" t="s">
        <v>166</v>
      </c>
      <c r="F41" s="20" t="s">
        <v>22</v>
      </c>
      <c r="G41" s="52" t="s">
        <v>352</v>
      </c>
      <c r="H41" s="26"/>
      <c r="I41" s="20" t="s">
        <v>322</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1">
        <f t="shared" si="0"/>
        <v>36</v>
      </c>
      <c r="C42" s="20" t="s">
        <v>21</v>
      </c>
      <c r="D42" s="31" t="s">
        <v>37</v>
      </c>
      <c r="E42" s="20" t="s">
        <v>166</v>
      </c>
      <c r="F42" s="26" t="s">
        <v>390</v>
      </c>
      <c r="G42" s="52" t="s">
        <v>352</v>
      </c>
      <c r="H42" s="26"/>
      <c r="I42" s="27" t="s">
        <v>26</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1">
        <f t="shared" si="0"/>
        <v>37</v>
      </c>
      <c r="C43" s="20" t="s">
        <v>53</v>
      </c>
      <c r="D43" s="25" t="s">
        <v>34</v>
      </c>
      <c r="E43" s="20" t="s">
        <v>166</v>
      </c>
      <c r="F43" s="20" t="s">
        <v>22</v>
      </c>
      <c r="G43" s="52" t="s">
        <v>352</v>
      </c>
      <c r="H43" s="26"/>
      <c r="I43" s="27" t="s">
        <v>45</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1">
        <f t="shared" si="0"/>
        <v>38</v>
      </c>
      <c r="C44" s="29" t="s">
        <v>23</v>
      </c>
      <c r="D44" s="35" t="s">
        <v>34</v>
      </c>
      <c r="E44" s="20" t="s">
        <v>167</v>
      </c>
      <c r="F44" s="20" t="s">
        <v>27</v>
      </c>
      <c r="G44" s="52" t="s">
        <v>352</v>
      </c>
      <c r="H44" s="26"/>
      <c r="I44" s="28" t="s">
        <v>32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144" s="18" customFormat="1" ht="31.5">
      <c r="B45" s="51">
        <v>39</v>
      </c>
      <c r="C45" s="29" t="s">
        <v>35</v>
      </c>
      <c r="D45" s="35" t="s">
        <v>37</v>
      </c>
      <c r="E45" s="20" t="s">
        <v>167</v>
      </c>
      <c r="F45" s="20" t="s">
        <v>27</v>
      </c>
      <c r="G45" s="52" t="s">
        <v>352</v>
      </c>
      <c r="H45" s="26"/>
      <c r="I45" s="20" t="s">
        <v>36</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row>
    <row r="46" spans="2:144" s="18" customFormat="1" ht="31.5">
      <c r="B46" s="51">
        <v>40</v>
      </c>
      <c r="C46" s="29" t="s">
        <v>317</v>
      </c>
      <c r="D46" s="35" t="s">
        <v>38</v>
      </c>
      <c r="E46" s="20" t="s">
        <v>167</v>
      </c>
      <c r="F46" s="20" t="s">
        <v>43</v>
      </c>
      <c r="G46" s="52" t="s">
        <v>352</v>
      </c>
      <c r="H46" s="26"/>
      <c r="I46" s="20" t="s">
        <v>24</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row>
    <row r="47" spans="2:144" s="18" customFormat="1" ht="31.5">
      <c r="B47" s="51">
        <f t="shared" si="0"/>
        <v>41</v>
      </c>
      <c r="C47" s="20" t="s">
        <v>318</v>
      </c>
      <c r="D47" s="31" t="s">
        <v>41</v>
      </c>
      <c r="E47" s="20" t="s">
        <v>167</v>
      </c>
      <c r="F47" s="30" t="s">
        <v>27</v>
      </c>
      <c r="G47" s="52" t="s">
        <v>352</v>
      </c>
      <c r="H47" s="26"/>
      <c r="I47" s="20" t="s">
        <v>245</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row>
    <row r="48" spans="2:144" s="18" customFormat="1" ht="31.5">
      <c r="B48" s="51">
        <f t="shared" si="0"/>
        <v>42</v>
      </c>
      <c r="C48" s="20" t="s">
        <v>40</v>
      </c>
      <c r="D48" s="31" t="s">
        <v>37</v>
      </c>
      <c r="E48" s="20" t="s">
        <v>167</v>
      </c>
      <c r="F48" s="26" t="s">
        <v>27</v>
      </c>
      <c r="G48" s="52" t="s">
        <v>352</v>
      </c>
      <c r="H48" s="26"/>
      <c r="I48" s="20" t="s">
        <v>245</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row>
    <row r="49" spans="2:9" s="14" customFormat="1" ht="31.5">
      <c r="B49" s="51">
        <f t="shared" si="0"/>
        <v>43</v>
      </c>
      <c r="C49" s="20" t="s">
        <v>63</v>
      </c>
      <c r="D49" s="25" t="s">
        <v>34</v>
      </c>
      <c r="E49" s="20" t="s">
        <v>167</v>
      </c>
      <c r="F49" s="30" t="s">
        <v>64</v>
      </c>
      <c r="G49" s="52" t="s">
        <v>352</v>
      </c>
      <c r="H49" s="26"/>
      <c r="I49" s="27" t="s">
        <v>45</v>
      </c>
    </row>
    <row r="50" spans="2:9" s="14" customFormat="1" ht="47.25">
      <c r="B50" s="51">
        <f t="shared" si="0"/>
        <v>44</v>
      </c>
      <c r="C50" s="20" t="s">
        <v>29</v>
      </c>
      <c r="D50" s="25" t="s">
        <v>30</v>
      </c>
      <c r="E50" s="20" t="s">
        <v>167</v>
      </c>
      <c r="F50" s="26"/>
      <c r="G50" s="52" t="s">
        <v>352</v>
      </c>
      <c r="H50" s="26"/>
      <c r="I50" s="28" t="s">
        <v>26</v>
      </c>
    </row>
    <row r="51" spans="2:9" s="14" customFormat="1" ht="31.5">
      <c r="B51" s="51">
        <f t="shared" si="0"/>
        <v>45</v>
      </c>
      <c r="C51" s="20" t="s">
        <v>54</v>
      </c>
      <c r="D51" s="25" t="s">
        <v>55</v>
      </c>
      <c r="E51" s="20" t="s">
        <v>167</v>
      </c>
      <c r="F51" s="26" t="s">
        <v>27</v>
      </c>
      <c r="G51" s="52" t="s">
        <v>352</v>
      </c>
      <c r="H51" s="34"/>
      <c r="I51" s="20" t="s">
        <v>56</v>
      </c>
    </row>
    <row r="52" spans="2:9" s="14" customFormat="1" ht="47.25">
      <c r="B52" s="51">
        <f t="shared" si="0"/>
        <v>46</v>
      </c>
      <c r="C52" s="20" t="s">
        <v>57</v>
      </c>
      <c r="D52" s="31" t="s">
        <v>34</v>
      </c>
      <c r="E52" s="20" t="s">
        <v>167</v>
      </c>
      <c r="F52" s="30" t="s">
        <v>390</v>
      </c>
      <c r="G52" s="52" t="s">
        <v>352</v>
      </c>
      <c r="H52" s="26"/>
      <c r="I52" s="20" t="s">
        <v>58</v>
      </c>
    </row>
    <row r="53" spans="2:9" s="14" customFormat="1" ht="31.5">
      <c r="B53" s="51">
        <f t="shared" si="0"/>
        <v>47</v>
      </c>
      <c r="C53" s="29" t="s">
        <v>320</v>
      </c>
      <c r="D53" s="35" t="s">
        <v>39</v>
      </c>
      <c r="E53" s="20" t="s">
        <v>168</v>
      </c>
      <c r="F53" s="20" t="s">
        <v>42</v>
      </c>
      <c r="G53" s="52" t="s">
        <v>352</v>
      </c>
      <c r="H53" s="26"/>
      <c r="I53" s="20" t="s">
        <v>24</v>
      </c>
    </row>
    <row r="54" spans="2:9" s="14" customFormat="1" ht="60" customHeight="1">
      <c r="B54" s="51">
        <f t="shared" si="0"/>
        <v>48</v>
      </c>
      <c r="C54" s="20" t="s">
        <v>28</v>
      </c>
      <c r="D54" s="31" t="s">
        <v>59</v>
      </c>
      <c r="E54" s="20" t="s">
        <v>168</v>
      </c>
      <c r="F54" s="26" t="s">
        <v>27</v>
      </c>
      <c r="G54" s="52" t="s">
        <v>352</v>
      </c>
      <c r="H54" s="26"/>
      <c r="I54" s="20" t="s">
        <v>47</v>
      </c>
    </row>
    <row r="55" spans="2:9" s="14" customFormat="1" ht="60" customHeight="1">
      <c r="B55" s="51">
        <f t="shared" si="0"/>
        <v>49</v>
      </c>
      <c r="C55" s="20" t="s">
        <v>60</v>
      </c>
      <c r="D55" s="31" t="s">
        <v>34</v>
      </c>
      <c r="E55" s="20" t="s">
        <v>168</v>
      </c>
      <c r="F55" s="26" t="s">
        <v>27</v>
      </c>
      <c r="G55" s="52" t="s">
        <v>352</v>
      </c>
      <c r="H55" s="26"/>
      <c r="I55" s="20" t="s">
        <v>47</v>
      </c>
    </row>
    <row r="56" spans="2:9" s="14" customFormat="1" ht="31.5">
      <c r="B56" s="51">
        <f t="shared" si="0"/>
        <v>50</v>
      </c>
      <c r="C56" s="20" t="s">
        <v>319</v>
      </c>
      <c r="D56" s="31" t="s">
        <v>39</v>
      </c>
      <c r="E56" s="20" t="s">
        <v>168</v>
      </c>
      <c r="F56" s="26" t="s">
        <v>42</v>
      </c>
      <c r="G56" s="52" t="s">
        <v>352</v>
      </c>
      <c r="H56" s="26"/>
      <c r="I56" s="28" t="s">
        <v>24</v>
      </c>
    </row>
    <row r="57" spans="2:9" s="14" customFormat="1" ht="31.5">
      <c r="B57" s="51">
        <f t="shared" si="0"/>
        <v>51</v>
      </c>
      <c r="C57" s="20" t="s">
        <v>115</v>
      </c>
      <c r="D57" s="25" t="s">
        <v>116</v>
      </c>
      <c r="E57" s="20" t="s">
        <v>117</v>
      </c>
      <c r="F57" s="26" t="s">
        <v>118</v>
      </c>
      <c r="G57" s="52" t="s">
        <v>352</v>
      </c>
      <c r="H57" s="26"/>
      <c r="I57" s="28" t="s">
        <v>135</v>
      </c>
    </row>
    <row r="58" spans="2:9" s="14" customFormat="1" ht="31.5">
      <c r="B58" s="51">
        <f t="shared" si="0"/>
        <v>52</v>
      </c>
      <c r="C58" s="20" t="s">
        <v>122</v>
      </c>
      <c r="D58" s="25" t="s">
        <v>184</v>
      </c>
      <c r="E58" s="20" t="s">
        <v>117</v>
      </c>
      <c r="F58" s="26"/>
      <c r="G58" s="52" t="s">
        <v>352</v>
      </c>
      <c r="H58" s="26"/>
      <c r="I58" s="28"/>
    </row>
    <row r="59" spans="2:9" s="14" customFormat="1" ht="31.5">
      <c r="B59" s="51">
        <f t="shared" si="0"/>
        <v>53</v>
      </c>
      <c r="C59" s="20" t="s">
        <v>284</v>
      </c>
      <c r="D59" s="25" t="s">
        <v>116</v>
      </c>
      <c r="E59" s="20" t="s">
        <v>117</v>
      </c>
      <c r="F59" s="26" t="s">
        <v>118</v>
      </c>
      <c r="G59" s="52" t="s">
        <v>352</v>
      </c>
      <c r="H59" s="26"/>
      <c r="I59" s="28" t="s">
        <v>135</v>
      </c>
    </row>
    <row r="60" spans="2:9" s="14" customFormat="1" ht="31.5">
      <c r="B60" s="51">
        <f t="shared" si="0"/>
        <v>54</v>
      </c>
      <c r="C60" s="20" t="s">
        <v>126</v>
      </c>
      <c r="D60" s="25" t="s">
        <v>116</v>
      </c>
      <c r="E60" s="20" t="s">
        <v>117</v>
      </c>
      <c r="F60" s="26" t="s">
        <v>118</v>
      </c>
      <c r="G60" s="52" t="s">
        <v>352</v>
      </c>
      <c r="H60" s="26"/>
      <c r="I60" s="28" t="s">
        <v>136</v>
      </c>
    </row>
    <row r="61" spans="2:9" s="14" customFormat="1" ht="31.5">
      <c r="B61" s="51">
        <f t="shared" si="0"/>
        <v>55</v>
      </c>
      <c r="C61" s="20" t="s">
        <v>131</v>
      </c>
      <c r="D61" s="25" t="s">
        <v>116</v>
      </c>
      <c r="E61" s="20" t="s">
        <v>117</v>
      </c>
      <c r="F61" s="26" t="s">
        <v>118</v>
      </c>
      <c r="G61" s="52" t="s">
        <v>352</v>
      </c>
      <c r="H61" s="26"/>
      <c r="I61" s="28" t="s">
        <v>141</v>
      </c>
    </row>
    <row r="62" spans="2:9" s="14" customFormat="1" ht="31.5">
      <c r="B62" s="51">
        <f t="shared" si="0"/>
        <v>56</v>
      </c>
      <c r="C62" s="20" t="s">
        <v>124</v>
      </c>
      <c r="D62" s="25" t="s">
        <v>116</v>
      </c>
      <c r="E62" s="20" t="s">
        <v>117</v>
      </c>
      <c r="F62" s="26" t="s">
        <v>118</v>
      </c>
      <c r="G62" s="52" t="s">
        <v>352</v>
      </c>
      <c r="H62" s="26"/>
      <c r="I62" s="28" t="s">
        <v>136</v>
      </c>
    </row>
    <row r="63" spans="2:9" s="14" customFormat="1" ht="31.5">
      <c r="B63" s="51">
        <f aca="true" t="shared" si="1" ref="B63:B106">B62+1</f>
        <v>57</v>
      </c>
      <c r="C63" s="20" t="s">
        <v>133</v>
      </c>
      <c r="D63" s="25" t="s">
        <v>116</v>
      </c>
      <c r="E63" s="20" t="s">
        <v>117</v>
      </c>
      <c r="F63" s="26" t="s">
        <v>118</v>
      </c>
      <c r="G63" s="52" t="s">
        <v>352</v>
      </c>
      <c r="H63" s="26"/>
      <c r="I63" s="28" t="s">
        <v>143</v>
      </c>
    </row>
    <row r="64" spans="2:9" s="14" customFormat="1" ht="31.5">
      <c r="B64" s="51">
        <f t="shared" si="1"/>
        <v>58</v>
      </c>
      <c r="C64" s="20" t="s">
        <v>132</v>
      </c>
      <c r="D64" s="25" t="s">
        <v>116</v>
      </c>
      <c r="E64" s="20" t="s">
        <v>117</v>
      </c>
      <c r="F64" s="26" t="s">
        <v>118</v>
      </c>
      <c r="G64" s="52" t="s">
        <v>352</v>
      </c>
      <c r="H64" s="26"/>
      <c r="I64" s="28" t="s">
        <v>142</v>
      </c>
    </row>
    <row r="65" spans="2:9" s="14" customFormat="1" ht="78.75">
      <c r="B65" s="51">
        <v>59</v>
      </c>
      <c r="C65" s="20" t="s">
        <v>85</v>
      </c>
      <c r="D65" s="37"/>
      <c r="E65" s="20" t="s">
        <v>417</v>
      </c>
      <c r="F65" s="42" t="s">
        <v>296</v>
      </c>
      <c r="G65" s="52" t="s">
        <v>352</v>
      </c>
      <c r="H65" s="36"/>
      <c r="I65" s="20" t="s">
        <v>97</v>
      </c>
    </row>
    <row r="66" spans="2:9" s="14" customFormat="1" ht="78.75">
      <c r="B66" s="51">
        <v>60</v>
      </c>
      <c r="C66" s="20" t="s">
        <v>94</v>
      </c>
      <c r="D66" s="37"/>
      <c r="E66" s="20" t="s">
        <v>417</v>
      </c>
      <c r="F66" s="42" t="s">
        <v>296</v>
      </c>
      <c r="G66" s="52" t="s">
        <v>352</v>
      </c>
      <c r="H66" s="36"/>
      <c r="I66" s="20" t="s">
        <v>96</v>
      </c>
    </row>
    <row r="67" spans="2:9" s="14" customFormat="1" ht="78.75">
      <c r="B67" s="51">
        <v>61</v>
      </c>
      <c r="C67" s="20" t="s">
        <v>95</v>
      </c>
      <c r="D67" s="53" t="s">
        <v>34</v>
      </c>
      <c r="E67" s="20" t="s">
        <v>417</v>
      </c>
      <c r="F67" s="42" t="s">
        <v>296</v>
      </c>
      <c r="G67" s="52" t="s">
        <v>352</v>
      </c>
      <c r="H67" s="36"/>
      <c r="I67" s="20" t="s">
        <v>96</v>
      </c>
    </row>
    <row r="68" spans="2:9" s="14" customFormat="1" ht="78.75">
      <c r="B68" s="51">
        <v>62</v>
      </c>
      <c r="C68" s="52" t="s">
        <v>326</v>
      </c>
      <c r="D68" s="53" t="s">
        <v>34</v>
      </c>
      <c r="E68" s="52" t="s">
        <v>117</v>
      </c>
      <c r="F68" s="42" t="s">
        <v>296</v>
      </c>
      <c r="G68" s="52" t="s">
        <v>352</v>
      </c>
      <c r="H68" s="54"/>
      <c r="I68" s="52" t="s">
        <v>113</v>
      </c>
    </row>
    <row r="69" spans="2:9" s="14" customFormat="1" ht="78.75">
      <c r="B69" s="51">
        <v>63</v>
      </c>
      <c r="C69" s="20" t="s">
        <v>88</v>
      </c>
      <c r="D69" s="37"/>
      <c r="E69" s="20" t="s">
        <v>117</v>
      </c>
      <c r="F69" s="42" t="s">
        <v>296</v>
      </c>
      <c r="G69" s="52" t="s">
        <v>352</v>
      </c>
      <c r="H69" s="36"/>
      <c r="I69" s="20" t="s">
        <v>100</v>
      </c>
    </row>
    <row r="70" spans="2:9" s="14" customFormat="1" ht="78.75">
      <c r="B70" s="51">
        <v>64</v>
      </c>
      <c r="C70" s="20" t="s">
        <v>89</v>
      </c>
      <c r="D70" s="37"/>
      <c r="E70" s="20" t="s">
        <v>117</v>
      </c>
      <c r="F70" s="42" t="s">
        <v>296</v>
      </c>
      <c r="G70" s="52" t="s">
        <v>352</v>
      </c>
      <c r="H70" s="36"/>
      <c r="I70" s="20" t="s">
        <v>178</v>
      </c>
    </row>
    <row r="71" spans="2:9" s="14" customFormat="1" ht="78.75">
      <c r="B71" s="51">
        <v>65</v>
      </c>
      <c r="C71" s="20" t="s">
        <v>90</v>
      </c>
      <c r="D71" s="37"/>
      <c r="E71" s="20" t="s">
        <v>117</v>
      </c>
      <c r="F71" s="42" t="s">
        <v>296</v>
      </c>
      <c r="G71" s="52" t="s">
        <v>352</v>
      </c>
      <c r="H71" s="36"/>
      <c r="I71" s="20"/>
    </row>
    <row r="72" spans="2:9" s="14" customFormat="1" ht="78.75">
      <c r="B72" s="51">
        <v>66</v>
      </c>
      <c r="C72" s="20" t="s">
        <v>91</v>
      </c>
      <c r="D72" s="37"/>
      <c r="E72" s="20" t="s">
        <v>117</v>
      </c>
      <c r="F72" s="42" t="s">
        <v>296</v>
      </c>
      <c r="G72" s="52" t="s">
        <v>352</v>
      </c>
      <c r="H72" s="36"/>
      <c r="I72" s="20" t="s">
        <v>96</v>
      </c>
    </row>
    <row r="73" spans="2:9" s="14" customFormat="1" ht="78.75">
      <c r="B73" s="51">
        <v>67</v>
      </c>
      <c r="C73" s="20" t="s">
        <v>92</v>
      </c>
      <c r="D73" s="37"/>
      <c r="E73" s="20" t="s">
        <v>117</v>
      </c>
      <c r="F73" s="42" t="s">
        <v>296</v>
      </c>
      <c r="G73" s="52" t="s">
        <v>352</v>
      </c>
      <c r="H73" s="36"/>
      <c r="I73" s="20" t="s">
        <v>178</v>
      </c>
    </row>
    <row r="74" spans="2:9" s="14" customFormat="1" ht="78.75">
      <c r="B74" s="51">
        <v>68</v>
      </c>
      <c r="C74" s="20" t="s">
        <v>93</v>
      </c>
      <c r="D74" s="37"/>
      <c r="E74" s="20" t="s">
        <v>117</v>
      </c>
      <c r="F74" s="42" t="s">
        <v>296</v>
      </c>
      <c r="G74" s="52" t="s">
        <v>352</v>
      </c>
      <c r="H74" s="36"/>
      <c r="I74" s="20" t="s">
        <v>96</v>
      </c>
    </row>
    <row r="75" spans="2:9" s="14" customFormat="1" ht="78.75">
      <c r="B75" s="51">
        <v>69</v>
      </c>
      <c r="C75" s="20" t="s">
        <v>298</v>
      </c>
      <c r="D75" s="25" t="s">
        <v>34</v>
      </c>
      <c r="E75" s="20" t="s">
        <v>297</v>
      </c>
      <c r="F75" s="42" t="s">
        <v>296</v>
      </c>
      <c r="G75" s="52" t="s">
        <v>352</v>
      </c>
      <c r="H75" s="26"/>
      <c r="I75" s="29" t="s">
        <v>305</v>
      </c>
    </row>
    <row r="76" spans="2:9" s="14" customFormat="1" ht="78.75">
      <c r="B76" s="51">
        <v>70</v>
      </c>
      <c r="C76" s="20" t="s">
        <v>299</v>
      </c>
      <c r="D76" s="25" t="s">
        <v>34</v>
      </c>
      <c r="E76" s="20" t="s">
        <v>297</v>
      </c>
      <c r="F76" s="42" t="s">
        <v>296</v>
      </c>
      <c r="G76" s="52" t="s">
        <v>352</v>
      </c>
      <c r="H76" s="26"/>
      <c r="I76" s="29" t="s">
        <v>304</v>
      </c>
    </row>
    <row r="77" spans="2:9" s="14" customFormat="1" ht="78.75">
      <c r="B77" s="51">
        <v>71</v>
      </c>
      <c r="C77" s="20" t="s">
        <v>300</v>
      </c>
      <c r="D77" s="25" t="s">
        <v>34</v>
      </c>
      <c r="E77" s="20" t="s">
        <v>297</v>
      </c>
      <c r="F77" s="42" t="s">
        <v>296</v>
      </c>
      <c r="G77" s="52" t="s">
        <v>352</v>
      </c>
      <c r="H77" s="26"/>
      <c r="I77" s="29" t="s">
        <v>304</v>
      </c>
    </row>
    <row r="78" spans="2:9" s="14" customFormat="1" ht="78.75">
      <c r="B78" s="51">
        <v>72</v>
      </c>
      <c r="C78" s="20" t="s">
        <v>301</v>
      </c>
      <c r="D78" s="25" t="s">
        <v>34</v>
      </c>
      <c r="E78" s="20" t="s">
        <v>297</v>
      </c>
      <c r="F78" s="42" t="s">
        <v>296</v>
      </c>
      <c r="G78" s="52" t="s">
        <v>352</v>
      </c>
      <c r="H78" s="26"/>
      <c r="I78" s="29" t="s">
        <v>305</v>
      </c>
    </row>
    <row r="79" spans="2:9" s="14" customFormat="1" ht="63">
      <c r="B79" s="51">
        <f t="shared" si="1"/>
        <v>73</v>
      </c>
      <c r="C79" s="20" t="s">
        <v>146</v>
      </c>
      <c r="D79" s="25" t="s">
        <v>147</v>
      </c>
      <c r="E79" s="20" t="s">
        <v>148</v>
      </c>
      <c r="F79" s="26" t="s">
        <v>149</v>
      </c>
      <c r="G79" s="52" t="s">
        <v>352</v>
      </c>
      <c r="H79" s="26"/>
      <c r="I79" s="28"/>
    </row>
    <row r="80" spans="2:9" s="14" customFormat="1" ht="78.75">
      <c r="B80" s="51">
        <f t="shared" si="1"/>
        <v>74</v>
      </c>
      <c r="C80" s="20" t="s">
        <v>379</v>
      </c>
      <c r="D80" s="25" t="s">
        <v>151</v>
      </c>
      <c r="E80" s="20" t="s">
        <v>148</v>
      </c>
      <c r="F80" s="26" t="s">
        <v>152</v>
      </c>
      <c r="G80" s="52" t="s">
        <v>352</v>
      </c>
      <c r="H80" s="26"/>
      <c r="I80" s="28"/>
    </row>
    <row r="81" spans="2:9" s="14" customFormat="1" ht="47.25">
      <c r="B81" s="51">
        <f t="shared" si="1"/>
        <v>75</v>
      </c>
      <c r="C81" s="20" t="s">
        <v>153</v>
      </c>
      <c r="D81" s="25" t="s">
        <v>154</v>
      </c>
      <c r="E81" s="20" t="s">
        <v>148</v>
      </c>
      <c r="F81" s="26" t="s">
        <v>149</v>
      </c>
      <c r="G81" s="52" t="s">
        <v>352</v>
      </c>
      <c r="H81" s="26"/>
      <c r="I81" s="28"/>
    </row>
    <row r="82" spans="2:9" s="14" customFormat="1" ht="31.5">
      <c r="B82" s="51">
        <f t="shared" si="1"/>
        <v>76</v>
      </c>
      <c r="C82" s="20" t="s">
        <v>155</v>
      </c>
      <c r="D82" s="25" t="s">
        <v>156</v>
      </c>
      <c r="E82" s="20" t="s">
        <v>148</v>
      </c>
      <c r="F82" s="26" t="s">
        <v>157</v>
      </c>
      <c r="G82" s="52" t="s">
        <v>352</v>
      </c>
      <c r="H82" s="26"/>
      <c r="I82" s="28"/>
    </row>
    <row r="83" spans="2:9" s="14" customFormat="1" ht="31.5">
      <c r="B83" s="51">
        <f t="shared" si="1"/>
        <v>77</v>
      </c>
      <c r="C83" s="20" t="s">
        <v>158</v>
      </c>
      <c r="D83" s="25"/>
      <c r="E83" s="20" t="s">
        <v>148</v>
      </c>
      <c r="F83" s="26" t="s">
        <v>159</v>
      </c>
      <c r="G83" s="52" t="s">
        <v>352</v>
      </c>
      <c r="H83" s="26"/>
      <c r="I83" s="28" t="s">
        <v>165</v>
      </c>
    </row>
    <row r="84" spans="2:9" s="14" customFormat="1" ht="47.25">
      <c r="B84" s="51">
        <f t="shared" si="1"/>
        <v>78</v>
      </c>
      <c r="C84" s="20" t="s">
        <v>293</v>
      </c>
      <c r="D84" s="25"/>
      <c r="E84" s="20" t="s">
        <v>148</v>
      </c>
      <c r="F84" s="26" t="s">
        <v>160</v>
      </c>
      <c r="G84" s="52" t="s">
        <v>352</v>
      </c>
      <c r="H84" s="26"/>
      <c r="I84" s="28" t="s">
        <v>165</v>
      </c>
    </row>
    <row r="85" spans="2:9" s="14" customFormat="1" ht="31.5">
      <c r="B85" s="51">
        <f t="shared" si="1"/>
        <v>79</v>
      </c>
      <c r="C85" s="20" t="s">
        <v>161</v>
      </c>
      <c r="D85" s="25"/>
      <c r="E85" s="20" t="s">
        <v>148</v>
      </c>
      <c r="F85" s="26" t="s">
        <v>162</v>
      </c>
      <c r="G85" s="52" t="s">
        <v>352</v>
      </c>
      <c r="H85" s="26"/>
      <c r="I85" s="28" t="s">
        <v>165</v>
      </c>
    </row>
    <row r="86" spans="2:9" s="14" customFormat="1" ht="31.5">
      <c r="B86" s="51">
        <f t="shared" si="1"/>
        <v>80</v>
      </c>
      <c r="C86" s="20" t="s">
        <v>380</v>
      </c>
      <c r="D86" s="25"/>
      <c r="E86" s="20" t="s">
        <v>148</v>
      </c>
      <c r="F86" s="26" t="s">
        <v>163</v>
      </c>
      <c r="G86" s="52" t="s">
        <v>352</v>
      </c>
      <c r="H86" s="26"/>
      <c r="I86" s="28"/>
    </row>
    <row r="87" spans="2:9" s="14" customFormat="1" ht="47.25">
      <c r="B87" s="51">
        <f t="shared" si="1"/>
        <v>81</v>
      </c>
      <c r="C87" s="20" t="s">
        <v>294</v>
      </c>
      <c r="D87" s="25"/>
      <c r="E87" s="20" t="s">
        <v>148</v>
      </c>
      <c r="F87" s="26" t="s">
        <v>164</v>
      </c>
      <c r="G87" s="52" t="s">
        <v>352</v>
      </c>
      <c r="H87" s="26"/>
      <c r="I87" s="28" t="s">
        <v>165</v>
      </c>
    </row>
    <row r="88" spans="2:9" s="14" customFormat="1" ht="31.5">
      <c r="B88" s="51">
        <v>82</v>
      </c>
      <c r="C88" s="20" t="s">
        <v>342</v>
      </c>
      <c r="D88" s="25" t="s">
        <v>34</v>
      </c>
      <c r="E88" s="20" t="s">
        <v>343</v>
      </c>
      <c r="F88" s="26"/>
      <c r="G88" s="52" t="s">
        <v>352</v>
      </c>
      <c r="H88" s="26"/>
      <c r="I88" s="28"/>
    </row>
    <row r="89" spans="2:9" s="14" customFormat="1" ht="47.25">
      <c r="B89" s="51">
        <f t="shared" si="1"/>
        <v>83</v>
      </c>
      <c r="C89" s="20" t="s">
        <v>345</v>
      </c>
      <c r="D89" s="25" t="s">
        <v>34</v>
      </c>
      <c r="E89" s="20" t="s">
        <v>344</v>
      </c>
      <c r="F89" s="26"/>
      <c r="G89" s="52" t="s">
        <v>352</v>
      </c>
      <c r="H89" s="26"/>
      <c r="I89" s="28"/>
    </row>
    <row r="90" spans="2:9" s="14" customFormat="1" ht="31.5">
      <c r="B90" s="51">
        <f t="shared" si="1"/>
        <v>84</v>
      </c>
      <c r="C90" s="20" t="s">
        <v>346</v>
      </c>
      <c r="D90" s="25" t="s">
        <v>34</v>
      </c>
      <c r="E90" s="20" t="s">
        <v>349</v>
      </c>
      <c r="F90" s="26"/>
      <c r="G90" s="52" t="s">
        <v>352</v>
      </c>
      <c r="H90" s="26"/>
      <c r="I90" s="28"/>
    </row>
    <row r="91" spans="2:9" s="14" customFormat="1" ht="63">
      <c r="B91" s="51">
        <f t="shared" si="1"/>
        <v>85</v>
      </c>
      <c r="C91" s="42" t="s">
        <v>347</v>
      </c>
      <c r="D91" s="25" t="s">
        <v>34</v>
      </c>
      <c r="E91" s="20" t="s">
        <v>348</v>
      </c>
      <c r="F91" s="26"/>
      <c r="G91" s="52" t="s">
        <v>352</v>
      </c>
      <c r="H91" s="26"/>
      <c r="I91" s="28"/>
    </row>
    <row r="92" spans="2:9" s="14" customFormat="1" ht="31.5">
      <c r="B92" s="51">
        <f t="shared" si="1"/>
        <v>86</v>
      </c>
      <c r="C92" s="42" t="s">
        <v>351</v>
      </c>
      <c r="D92" s="25" t="s">
        <v>34</v>
      </c>
      <c r="E92" s="20" t="s">
        <v>364</v>
      </c>
      <c r="F92" s="26"/>
      <c r="G92" s="52" t="s">
        <v>352</v>
      </c>
      <c r="H92" s="26"/>
      <c r="I92" s="28"/>
    </row>
    <row r="93" spans="2:9" s="14" customFormat="1" ht="31.5">
      <c r="B93" s="51">
        <f t="shared" si="1"/>
        <v>87</v>
      </c>
      <c r="C93" s="43" t="s">
        <v>350</v>
      </c>
      <c r="D93" s="25" t="s">
        <v>34</v>
      </c>
      <c r="E93" s="20" t="s">
        <v>364</v>
      </c>
      <c r="F93" s="26"/>
      <c r="G93" s="52" t="s">
        <v>352</v>
      </c>
      <c r="H93" s="26"/>
      <c r="I93" s="28"/>
    </row>
    <row r="94" spans="2:9" s="14" customFormat="1" ht="78.75">
      <c r="B94" s="51">
        <f t="shared" si="1"/>
        <v>88</v>
      </c>
      <c r="C94" s="26" t="s">
        <v>376</v>
      </c>
      <c r="D94" s="25" t="s">
        <v>34</v>
      </c>
      <c r="E94" s="26" t="s">
        <v>286</v>
      </c>
      <c r="F94" s="42" t="s">
        <v>296</v>
      </c>
      <c r="G94" s="52" t="s">
        <v>352</v>
      </c>
      <c r="H94" s="26"/>
      <c r="I94" s="28"/>
    </row>
    <row r="95" spans="2:9" ht="80.25" customHeight="1">
      <c r="B95" s="51">
        <f t="shared" si="1"/>
        <v>89</v>
      </c>
      <c r="C95" s="26" t="s">
        <v>334</v>
      </c>
      <c r="D95" s="25" t="s">
        <v>34</v>
      </c>
      <c r="E95" s="26" t="s">
        <v>286</v>
      </c>
      <c r="F95" s="42" t="s">
        <v>296</v>
      </c>
      <c r="G95" s="52" t="s">
        <v>352</v>
      </c>
      <c r="H95" s="26"/>
      <c r="I95" s="28"/>
    </row>
    <row r="96" spans="2:9" ht="78.75">
      <c r="B96" s="51">
        <f t="shared" si="1"/>
        <v>90</v>
      </c>
      <c r="C96" s="26" t="s">
        <v>287</v>
      </c>
      <c r="D96" s="25"/>
      <c r="E96" s="26" t="s">
        <v>286</v>
      </c>
      <c r="F96" s="42" t="s">
        <v>296</v>
      </c>
      <c r="G96" s="52" t="s">
        <v>352</v>
      </c>
      <c r="H96" s="26"/>
      <c r="I96" s="28"/>
    </row>
    <row r="97" spans="2:9" ht="78.75">
      <c r="B97" s="51">
        <f t="shared" si="1"/>
        <v>91</v>
      </c>
      <c r="C97" s="26" t="s">
        <v>333</v>
      </c>
      <c r="D97" s="36"/>
      <c r="E97" s="26" t="s">
        <v>286</v>
      </c>
      <c r="F97" s="42" t="s">
        <v>296</v>
      </c>
      <c r="G97" s="52" t="s">
        <v>352</v>
      </c>
      <c r="H97" s="26"/>
      <c r="I97" s="28"/>
    </row>
    <row r="98" spans="2:9" ht="78.75">
      <c r="B98" s="51">
        <f t="shared" si="1"/>
        <v>92</v>
      </c>
      <c r="C98" s="26" t="s">
        <v>288</v>
      </c>
      <c r="D98" s="25" t="s">
        <v>289</v>
      </c>
      <c r="E98" s="26" t="s">
        <v>286</v>
      </c>
      <c r="F98" s="42" t="s">
        <v>296</v>
      </c>
      <c r="G98" s="52" t="s">
        <v>352</v>
      </c>
      <c r="H98" s="26"/>
      <c r="I98" s="28"/>
    </row>
    <row r="99" spans="2:9" ht="78.75">
      <c r="B99" s="51">
        <f t="shared" si="1"/>
        <v>93</v>
      </c>
      <c r="C99" s="26" t="s">
        <v>356</v>
      </c>
      <c r="D99" s="25" t="s">
        <v>290</v>
      </c>
      <c r="E99" s="26" t="s">
        <v>286</v>
      </c>
      <c r="F99" s="42" t="s">
        <v>296</v>
      </c>
      <c r="G99" s="52" t="s">
        <v>352</v>
      </c>
      <c r="H99" s="26"/>
      <c r="I99" s="28"/>
    </row>
    <row r="100" spans="2:9" ht="78.75">
      <c r="B100" s="51">
        <f t="shared" si="1"/>
        <v>94</v>
      </c>
      <c r="C100" s="26" t="s">
        <v>291</v>
      </c>
      <c r="D100" s="36"/>
      <c r="E100" s="26" t="s">
        <v>286</v>
      </c>
      <c r="F100" s="42" t="s">
        <v>296</v>
      </c>
      <c r="G100" s="52" t="s">
        <v>352</v>
      </c>
      <c r="H100" s="26"/>
      <c r="I100" s="20"/>
    </row>
    <row r="101" spans="2:9" ht="78.75">
      <c r="B101" s="51">
        <f t="shared" si="1"/>
        <v>95</v>
      </c>
      <c r="C101" s="26" t="s">
        <v>292</v>
      </c>
      <c r="D101" s="36"/>
      <c r="E101" s="26" t="s">
        <v>286</v>
      </c>
      <c r="F101" s="42" t="s">
        <v>296</v>
      </c>
      <c r="G101" s="52" t="s">
        <v>352</v>
      </c>
      <c r="H101" s="26"/>
      <c r="I101" s="20"/>
    </row>
    <row r="102" spans="2:9" ht="78.75">
      <c r="B102" s="51">
        <f t="shared" si="1"/>
        <v>96</v>
      </c>
      <c r="C102" s="26" t="s">
        <v>313</v>
      </c>
      <c r="D102" s="25" t="s">
        <v>34</v>
      </c>
      <c r="E102" s="26" t="s">
        <v>286</v>
      </c>
      <c r="F102" s="42" t="s">
        <v>296</v>
      </c>
      <c r="G102" s="52" t="s">
        <v>352</v>
      </c>
      <c r="H102" s="26"/>
      <c r="I102" s="20"/>
    </row>
    <row r="103" spans="2:9" ht="78.75">
      <c r="B103" s="51">
        <f t="shared" si="1"/>
        <v>97</v>
      </c>
      <c r="C103" s="26" t="s">
        <v>332</v>
      </c>
      <c r="D103" s="36"/>
      <c r="E103" s="26" t="s">
        <v>286</v>
      </c>
      <c r="F103" s="42" t="s">
        <v>296</v>
      </c>
      <c r="G103" s="52" t="s">
        <v>352</v>
      </c>
      <c r="H103" s="26"/>
      <c r="I103" s="20"/>
    </row>
    <row r="104" spans="2:9" ht="78.75">
      <c r="B104" s="51">
        <v>98</v>
      </c>
      <c r="C104" s="26" t="s">
        <v>336</v>
      </c>
      <c r="D104" s="36"/>
      <c r="E104" s="26" t="s">
        <v>286</v>
      </c>
      <c r="F104" s="42" t="s">
        <v>296</v>
      </c>
      <c r="G104" s="52" t="s">
        <v>352</v>
      </c>
      <c r="H104" s="26"/>
      <c r="I104" s="20"/>
    </row>
    <row r="105" spans="2:9" ht="78.75">
      <c r="B105" s="51">
        <f t="shared" si="1"/>
        <v>99</v>
      </c>
      <c r="C105" s="26" t="s">
        <v>335</v>
      </c>
      <c r="D105" s="36"/>
      <c r="E105" s="26" t="s">
        <v>286</v>
      </c>
      <c r="F105" s="42" t="s">
        <v>296</v>
      </c>
      <c r="G105" s="52" t="s">
        <v>352</v>
      </c>
      <c r="H105" s="26"/>
      <c r="I105" s="20"/>
    </row>
    <row r="106" spans="2:9" ht="78.75">
      <c r="B106" s="51">
        <f t="shared" si="1"/>
        <v>100</v>
      </c>
      <c r="C106" s="26" t="s">
        <v>338</v>
      </c>
      <c r="D106" s="53" t="s">
        <v>34</v>
      </c>
      <c r="E106" s="26" t="s">
        <v>337</v>
      </c>
      <c r="F106" s="42" t="s">
        <v>296</v>
      </c>
      <c r="G106" s="52" t="s">
        <v>352</v>
      </c>
      <c r="H106" s="26"/>
      <c r="I106" s="20"/>
    </row>
    <row r="107" spans="2:9" ht="15.75">
      <c r="B107" s="76" t="s">
        <v>49</v>
      </c>
      <c r="C107" s="77"/>
      <c r="D107" s="77"/>
      <c r="E107" s="77"/>
      <c r="F107" s="77"/>
      <c r="G107" s="77"/>
      <c r="H107" s="77"/>
      <c r="I107" s="78"/>
    </row>
  </sheetData>
  <sheetProtection/>
  <mergeCells count="6">
    <mergeCell ref="B107:I107"/>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EN117"/>
  <sheetViews>
    <sheetView zoomScalePageLayoutView="0" workbookViewId="0" topLeftCell="B40">
      <selection activeCell="E41" sqref="E41"/>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33.00390625" style="5" customWidth="1"/>
    <col min="6" max="6" width="30.7109375" style="5" customWidth="1"/>
    <col min="7" max="7" width="26.7109375" style="6" customWidth="1"/>
    <col min="8" max="8" width="25.7109375" style="2" customWidth="1"/>
    <col min="9" max="9" width="50.7109375" style="19" customWidth="1"/>
    <col min="10" max="16384" width="9.140625" style="1" customWidth="1"/>
  </cols>
  <sheetData>
    <row r="1" spans="2:3" ht="20.25" customHeight="1">
      <c r="B1" s="72" t="s">
        <v>311</v>
      </c>
      <c r="C1" s="72"/>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9</v>
      </c>
      <c r="C5" s="73"/>
      <c r="D5" s="73"/>
      <c r="E5" s="73"/>
      <c r="F5" s="73"/>
      <c r="G5" s="73"/>
      <c r="H5" s="73"/>
      <c r="I5" s="73"/>
      <c r="J5" s="7"/>
      <c r="K5" s="7"/>
    </row>
    <row r="6" spans="2:144" s="12" customFormat="1" ht="72">
      <c r="B6" s="38" t="s">
        <v>20</v>
      </c>
      <c r="C6" s="39" t="s">
        <v>3</v>
      </c>
      <c r="D6" s="40" t="s">
        <v>2</v>
      </c>
      <c r="E6" s="41" t="s">
        <v>5</v>
      </c>
      <c r="F6" s="41" t="s">
        <v>7</v>
      </c>
      <c r="G6" s="41" t="s">
        <v>0</v>
      </c>
      <c r="H6" s="41" t="s">
        <v>285</v>
      </c>
      <c r="I6" s="39" t="s">
        <v>4</v>
      </c>
      <c r="J6" s="16"/>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row>
    <row r="7" spans="2:144" s="12" customFormat="1" ht="78.75">
      <c r="B7" s="51">
        <v>1</v>
      </c>
      <c r="C7" s="52" t="s">
        <v>382</v>
      </c>
      <c r="D7" s="53" t="s">
        <v>169</v>
      </c>
      <c r="E7" s="52" t="s">
        <v>68</v>
      </c>
      <c r="F7" s="54" t="s">
        <v>296</v>
      </c>
      <c r="G7" s="52" t="s">
        <v>352</v>
      </c>
      <c r="H7" s="55"/>
      <c r="I7" s="52" t="s">
        <v>78</v>
      </c>
      <c r="J7" s="16"/>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row>
    <row r="8" spans="2:144" s="12" customFormat="1" ht="78.75">
      <c r="B8" s="51">
        <f>B7+1</f>
        <v>2</v>
      </c>
      <c r="C8" s="52" t="s">
        <v>383</v>
      </c>
      <c r="D8" s="53" t="s">
        <v>169</v>
      </c>
      <c r="E8" s="52" t="s">
        <v>68</v>
      </c>
      <c r="F8" s="54" t="s">
        <v>296</v>
      </c>
      <c r="G8" s="52" t="s">
        <v>352</v>
      </c>
      <c r="H8" s="55"/>
      <c r="I8" s="52" t="s">
        <v>78</v>
      </c>
      <c r="J8" s="16"/>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row>
    <row r="9" spans="2:144" s="12" customFormat="1" ht="78.75">
      <c r="B9" s="51">
        <f aca="true" t="shared" si="0" ref="B9:B62">B8+1</f>
        <v>3</v>
      </c>
      <c r="C9" s="52" t="s">
        <v>327</v>
      </c>
      <c r="D9" s="53" t="s">
        <v>169</v>
      </c>
      <c r="E9" s="52" t="s">
        <v>68</v>
      </c>
      <c r="F9" s="54" t="s">
        <v>296</v>
      </c>
      <c r="G9" s="52" t="s">
        <v>352</v>
      </c>
      <c r="H9" s="55"/>
      <c r="I9" s="52" t="s">
        <v>324</v>
      </c>
      <c r="J9" s="16"/>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row>
    <row r="10" spans="2:144" s="12" customFormat="1" ht="78.75">
      <c r="B10" s="51">
        <f t="shared" si="0"/>
        <v>4</v>
      </c>
      <c r="C10" s="52" t="s">
        <v>329</v>
      </c>
      <c r="D10" s="53" t="s">
        <v>169</v>
      </c>
      <c r="E10" s="52" t="s">
        <v>68</v>
      </c>
      <c r="F10" s="54" t="s">
        <v>296</v>
      </c>
      <c r="G10" s="52" t="s">
        <v>352</v>
      </c>
      <c r="H10" s="55"/>
      <c r="I10" s="52"/>
      <c r="J10" s="16"/>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row>
    <row r="11" spans="2:144" s="12" customFormat="1" ht="78.75">
      <c r="B11" s="51">
        <f t="shared" si="0"/>
        <v>5</v>
      </c>
      <c r="C11" s="52" t="s">
        <v>330</v>
      </c>
      <c r="D11" s="53" t="s">
        <v>169</v>
      </c>
      <c r="E11" s="52" t="s">
        <v>68</v>
      </c>
      <c r="F11" s="54" t="s">
        <v>296</v>
      </c>
      <c r="G11" s="52" t="s">
        <v>352</v>
      </c>
      <c r="H11" s="55"/>
      <c r="I11" s="52" t="s">
        <v>328</v>
      </c>
      <c r="J11" s="16"/>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row>
    <row r="12" spans="2:9" ht="78.75">
      <c r="B12" s="51">
        <v>6</v>
      </c>
      <c r="C12" s="52" t="s">
        <v>354</v>
      </c>
      <c r="D12" s="57"/>
      <c r="E12" s="52" t="s">
        <v>68</v>
      </c>
      <c r="F12" s="54" t="s">
        <v>296</v>
      </c>
      <c r="G12" s="52" t="s">
        <v>352</v>
      </c>
      <c r="H12" s="58"/>
      <c r="I12" s="52" t="s">
        <v>353</v>
      </c>
    </row>
    <row r="13" spans="2:144" s="12" customFormat="1" ht="78.75">
      <c r="B13" s="51">
        <f t="shared" si="0"/>
        <v>7</v>
      </c>
      <c r="C13" s="52" t="s">
        <v>325</v>
      </c>
      <c r="D13" s="53" t="s">
        <v>169</v>
      </c>
      <c r="E13" s="52" t="s">
        <v>68</v>
      </c>
      <c r="F13" s="54" t="s">
        <v>296</v>
      </c>
      <c r="G13" s="52" t="s">
        <v>352</v>
      </c>
      <c r="H13" s="54"/>
      <c r="I13" s="55"/>
      <c r="J13" s="16"/>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row>
    <row r="14" spans="2:9" ht="78.75">
      <c r="B14" s="51">
        <f t="shared" si="0"/>
        <v>8</v>
      </c>
      <c r="C14" s="52" t="s">
        <v>354</v>
      </c>
      <c r="D14" s="57"/>
      <c r="E14" s="52" t="s">
        <v>68</v>
      </c>
      <c r="F14" s="54" t="s">
        <v>296</v>
      </c>
      <c r="G14" s="52" t="s">
        <v>352</v>
      </c>
      <c r="H14" s="58"/>
      <c r="I14" s="52" t="s">
        <v>353</v>
      </c>
    </row>
    <row r="15" spans="2:144" s="12" customFormat="1" ht="78.75">
      <c r="B15" s="51">
        <v>9</v>
      </c>
      <c r="C15" s="20" t="s">
        <v>355</v>
      </c>
      <c r="D15" s="53" t="s">
        <v>169</v>
      </c>
      <c r="E15" s="20" t="s">
        <v>410</v>
      </c>
      <c r="F15" s="42" t="s">
        <v>296</v>
      </c>
      <c r="G15" s="52" t="s">
        <v>352</v>
      </c>
      <c r="H15" s="36"/>
      <c r="I15" s="20" t="s">
        <v>173</v>
      </c>
      <c r="J15" s="16"/>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row>
    <row r="16" spans="2:144" s="12" customFormat="1" ht="78.75">
      <c r="B16" s="51">
        <f t="shared" si="0"/>
        <v>10</v>
      </c>
      <c r="C16" s="20" t="s">
        <v>170</v>
      </c>
      <c r="D16" s="37" t="s">
        <v>169</v>
      </c>
      <c r="E16" s="20" t="s">
        <v>68</v>
      </c>
      <c r="F16" s="42" t="s">
        <v>296</v>
      </c>
      <c r="G16" s="52" t="s">
        <v>352</v>
      </c>
      <c r="H16" s="36"/>
      <c r="I16" s="20" t="s">
        <v>80</v>
      </c>
      <c r="J16" s="16"/>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row>
    <row r="17" spans="2:144" s="12" customFormat="1" ht="78.75">
      <c r="B17" s="51">
        <f t="shared" si="0"/>
        <v>11</v>
      </c>
      <c r="C17" s="20" t="s">
        <v>73</v>
      </c>
      <c r="D17" s="53" t="s">
        <v>169</v>
      </c>
      <c r="E17" s="20" t="s">
        <v>68</v>
      </c>
      <c r="F17" s="42" t="s">
        <v>296</v>
      </c>
      <c r="G17" s="52" t="s">
        <v>352</v>
      </c>
      <c r="H17" s="36"/>
      <c r="I17" s="20" t="s">
        <v>80</v>
      </c>
      <c r="J17" s="16"/>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row>
    <row r="18" spans="2:144" s="12" customFormat="1" ht="78.75">
      <c r="B18" s="51">
        <f t="shared" si="0"/>
        <v>12</v>
      </c>
      <c r="C18" s="20" t="s">
        <v>72</v>
      </c>
      <c r="D18" s="53" t="s">
        <v>169</v>
      </c>
      <c r="E18" s="20" t="s">
        <v>68</v>
      </c>
      <c r="F18" s="42" t="s">
        <v>296</v>
      </c>
      <c r="G18" s="52" t="s">
        <v>352</v>
      </c>
      <c r="H18" s="36"/>
      <c r="I18" s="20" t="s">
        <v>80</v>
      </c>
      <c r="J18" s="16"/>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row>
    <row r="19" spans="2:144" s="12" customFormat="1" ht="78.75">
      <c r="B19" s="51">
        <f t="shared" si="0"/>
        <v>13</v>
      </c>
      <c r="C19" s="20" t="s">
        <v>74</v>
      </c>
      <c r="D19" s="53" t="s">
        <v>169</v>
      </c>
      <c r="E19" s="20" t="s">
        <v>68</v>
      </c>
      <c r="F19" s="42" t="s">
        <v>296</v>
      </c>
      <c r="G19" s="52" t="s">
        <v>352</v>
      </c>
      <c r="H19" s="34" t="s">
        <v>314</v>
      </c>
      <c r="I19" s="20" t="s">
        <v>80</v>
      </c>
      <c r="J19" s="16"/>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row>
    <row r="20" spans="2:144" s="12" customFormat="1" ht="78.75">
      <c r="B20" s="51">
        <f t="shared" si="0"/>
        <v>14</v>
      </c>
      <c r="C20" s="20" t="s">
        <v>76</v>
      </c>
      <c r="D20" s="53" t="s">
        <v>169</v>
      </c>
      <c r="E20" s="20" t="s">
        <v>68</v>
      </c>
      <c r="F20" s="42" t="s">
        <v>296</v>
      </c>
      <c r="G20" s="52" t="s">
        <v>352</v>
      </c>
      <c r="H20" s="36"/>
      <c r="I20" s="20" t="s">
        <v>80</v>
      </c>
      <c r="J20" s="1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row>
    <row r="21" spans="2:144" s="12" customFormat="1" ht="78.75">
      <c r="B21" s="51">
        <f t="shared" si="0"/>
        <v>15</v>
      </c>
      <c r="C21" s="20" t="s">
        <v>360</v>
      </c>
      <c r="D21" s="53" t="s">
        <v>169</v>
      </c>
      <c r="E21" s="20" t="s">
        <v>171</v>
      </c>
      <c r="F21" s="42" t="s">
        <v>296</v>
      </c>
      <c r="G21" s="52" t="s">
        <v>352</v>
      </c>
      <c r="H21" s="36"/>
      <c r="I21" s="20" t="s">
        <v>80</v>
      </c>
      <c r="J21" s="16"/>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row>
    <row r="22" spans="2:144" s="12" customFormat="1" ht="78.75">
      <c r="B22" s="51">
        <f t="shared" si="0"/>
        <v>16</v>
      </c>
      <c r="C22" s="20" t="s">
        <v>172</v>
      </c>
      <c r="D22" s="53" t="s">
        <v>169</v>
      </c>
      <c r="E22" s="20" t="s">
        <v>68</v>
      </c>
      <c r="F22" s="42" t="s">
        <v>296</v>
      </c>
      <c r="G22" s="52" t="s">
        <v>352</v>
      </c>
      <c r="H22" s="36"/>
      <c r="I22" s="20" t="s">
        <v>80</v>
      </c>
      <c r="J22" s="16"/>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row>
    <row r="23" spans="2:144" s="12" customFormat="1" ht="78.75">
      <c r="B23" s="51">
        <f t="shared" si="0"/>
        <v>17</v>
      </c>
      <c r="C23" s="20" t="s">
        <v>174</v>
      </c>
      <c r="D23" s="37"/>
      <c r="E23" s="20" t="s">
        <v>83</v>
      </c>
      <c r="F23" s="54" t="s">
        <v>296</v>
      </c>
      <c r="G23" s="52" t="s">
        <v>352</v>
      </c>
      <c r="H23" s="36"/>
      <c r="I23" s="20" t="s">
        <v>113</v>
      </c>
      <c r="J23" s="16"/>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row>
    <row r="24" spans="2:144" s="12" customFormat="1" ht="78.75">
      <c r="B24" s="51">
        <f t="shared" si="0"/>
        <v>18</v>
      </c>
      <c r="C24" s="52" t="s">
        <v>175</v>
      </c>
      <c r="D24" s="53"/>
      <c r="E24" s="52" t="s">
        <v>406</v>
      </c>
      <c r="F24" s="54" t="s">
        <v>296</v>
      </c>
      <c r="G24" s="52" t="s">
        <v>352</v>
      </c>
      <c r="H24" s="55"/>
      <c r="I24" s="52" t="s">
        <v>113</v>
      </c>
      <c r="J24" s="16"/>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row>
    <row r="25" spans="2:144" s="12" customFormat="1" ht="78.75">
      <c r="B25" s="51">
        <f t="shared" si="0"/>
        <v>19</v>
      </c>
      <c r="C25" s="20" t="s">
        <v>176</v>
      </c>
      <c r="D25" s="37"/>
      <c r="E25" s="20" t="s">
        <v>83</v>
      </c>
      <c r="F25" s="42" t="s">
        <v>296</v>
      </c>
      <c r="G25" s="52" t="s">
        <v>352</v>
      </c>
      <c r="H25" s="36"/>
      <c r="I25" s="20" t="s">
        <v>113</v>
      </c>
      <c r="J25" s="16"/>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row>
    <row r="26" spans="2:144" s="12" customFormat="1" ht="78.75">
      <c r="B26" s="51">
        <f t="shared" si="0"/>
        <v>20</v>
      </c>
      <c r="C26" s="20" t="s">
        <v>365</v>
      </c>
      <c r="D26" s="53" t="s">
        <v>169</v>
      </c>
      <c r="E26" s="20" t="s">
        <v>83</v>
      </c>
      <c r="F26" s="42" t="s">
        <v>296</v>
      </c>
      <c r="G26" s="52" t="s">
        <v>352</v>
      </c>
      <c r="H26" s="36"/>
      <c r="I26" s="20"/>
      <c r="J26" s="16"/>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row>
    <row r="27" spans="2:144" s="12" customFormat="1" ht="78.75">
      <c r="B27" s="51">
        <f t="shared" si="0"/>
        <v>21</v>
      </c>
      <c r="C27" s="20" t="s">
        <v>371</v>
      </c>
      <c r="D27" s="53" t="s">
        <v>169</v>
      </c>
      <c r="E27" s="20" t="s">
        <v>83</v>
      </c>
      <c r="F27" s="54" t="s">
        <v>296</v>
      </c>
      <c r="G27" s="52" t="s">
        <v>352</v>
      </c>
      <c r="H27" s="36"/>
      <c r="I27" s="20"/>
      <c r="J27" s="16"/>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row>
    <row r="28" spans="2:144" s="12" customFormat="1" ht="78.75">
      <c r="B28" s="51">
        <f t="shared" si="0"/>
        <v>22</v>
      </c>
      <c r="C28" s="20" t="s">
        <v>84</v>
      </c>
      <c r="D28" s="37"/>
      <c r="E28" s="20" t="s">
        <v>83</v>
      </c>
      <c r="F28" s="42" t="s">
        <v>296</v>
      </c>
      <c r="G28" s="52" t="s">
        <v>352</v>
      </c>
      <c r="H28" s="36"/>
      <c r="I28" s="20" t="s">
        <v>113</v>
      </c>
      <c r="J28" s="16"/>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row>
    <row r="29" spans="2:144" s="12" customFormat="1" ht="78.75">
      <c r="B29" s="51">
        <f t="shared" si="0"/>
        <v>23</v>
      </c>
      <c r="C29" s="52" t="s">
        <v>85</v>
      </c>
      <c r="D29" s="53"/>
      <c r="E29" s="52" t="s">
        <v>406</v>
      </c>
      <c r="F29" s="54" t="s">
        <v>296</v>
      </c>
      <c r="G29" s="52" t="s">
        <v>352</v>
      </c>
      <c r="H29" s="55"/>
      <c r="I29" s="52" t="s">
        <v>97</v>
      </c>
      <c r="J29" s="16"/>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row>
    <row r="30" spans="2:144" s="12" customFormat="1" ht="78.75">
      <c r="B30" s="51">
        <f t="shared" si="0"/>
        <v>24</v>
      </c>
      <c r="C30" s="20" t="s">
        <v>86</v>
      </c>
      <c r="D30" s="37"/>
      <c r="E30" s="20" t="s">
        <v>83</v>
      </c>
      <c r="F30" s="42" t="s">
        <v>296</v>
      </c>
      <c r="G30" s="52" t="s">
        <v>352</v>
      </c>
      <c r="H30" s="36"/>
      <c r="I30" s="20" t="s">
        <v>98</v>
      </c>
      <c r="J30" s="16"/>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row>
    <row r="31" spans="2:144" s="12" customFormat="1" ht="78.75">
      <c r="B31" s="51">
        <f t="shared" si="0"/>
        <v>25</v>
      </c>
      <c r="C31" s="20" t="s">
        <v>87</v>
      </c>
      <c r="D31" s="37"/>
      <c r="E31" s="20" t="s">
        <v>83</v>
      </c>
      <c r="F31" s="42" t="s">
        <v>296</v>
      </c>
      <c r="G31" s="52" t="s">
        <v>352</v>
      </c>
      <c r="H31" s="36"/>
      <c r="I31" s="20" t="s">
        <v>99</v>
      </c>
      <c r="J31" s="16"/>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row>
    <row r="32" spans="2:144" s="12" customFormat="1" ht="78.75">
      <c r="B32" s="51">
        <v>26</v>
      </c>
      <c r="C32" s="20" t="s">
        <v>101</v>
      </c>
      <c r="D32" s="37"/>
      <c r="E32" s="20" t="s">
        <v>83</v>
      </c>
      <c r="F32" s="42" t="s">
        <v>296</v>
      </c>
      <c r="G32" s="52" t="s">
        <v>352</v>
      </c>
      <c r="H32" s="36"/>
      <c r="I32" s="20"/>
      <c r="J32" s="1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row>
    <row r="33" spans="2:144" s="12" customFormat="1" ht="78.75">
      <c r="B33" s="51">
        <v>27</v>
      </c>
      <c r="C33" s="52" t="s">
        <v>93</v>
      </c>
      <c r="D33" s="53"/>
      <c r="E33" s="52" t="s">
        <v>406</v>
      </c>
      <c r="F33" s="54" t="s">
        <v>296</v>
      </c>
      <c r="G33" s="52" t="s">
        <v>352</v>
      </c>
      <c r="H33" s="55"/>
      <c r="I33" s="52" t="s">
        <v>96</v>
      </c>
      <c r="J33" s="16"/>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row>
    <row r="34" spans="2:144" s="12" customFormat="1" ht="78.75">
      <c r="B34" s="51">
        <f t="shared" si="0"/>
        <v>28</v>
      </c>
      <c r="C34" s="52" t="s">
        <v>94</v>
      </c>
      <c r="D34" s="53"/>
      <c r="E34" s="52" t="s">
        <v>406</v>
      </c>
      <c r="F34" s="54" t="s">
        <v>296</v>
      </c>
      <c r="G34" s="52" t="s">
        <v>352</v>
      </c>
      <c r="H34" s="55"/>
      <c r="I34" s="52" t="s">
        <v>96</v>
      </c>
      <c r="J34" s="16"/>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row>
    <row r="35" spans="2:144" s="12" customFormat="1" ht="78.75">
      <c r="B35" s="51">
        <v>29</v>
      </c>
      <c r="C35" s="20" t="s">
        <v>359</v>
      </c>
      <c r="D35" s="53" t="s">
        <v>169</v>
      </c>
      <c r="E35" s="20" t="s">
        <v>307</v>
      </c>
      <c r="F35" s="42" t="s">
        <v>296</v>
      </c>
      <c r="G35" s="52" t="s">
        <v>352</v>
      </c>
      <c r="H35" s="36"/>
      <c r="I35" s="20"/>
      <c r="J35" s="16"/>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row>
    <row r="36" spans="2:144" s="12" customFormat="1" ht="78.75">
      <c r="B36" s="51">
        <f t="shared" si="0"/>
        <v>30</v>
      </c>
      <c r="C36" s="20" t="s">
        <v>341</v>
      </c>
      <c r="D36" s="53" t="s">
        <v>169</v>
      </c>
      <c r="E36" s="20" t="s">
        <v>307</v>
      </c>
      <c r="F36" s="42" t="s">
        <v>296</v>
      </c>
      <c r="G36" s="52" t="s">
        <v>352</v>
      </c>
      <c r="H36" s="36"/>
      <c r="I36" s="20"/>
      <c r="J36" s="16"/>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row>
    <row r="37" spans="2:144" s="12" customFormat="1" ht="78.75">
      <c r="B37" s="51">
        <f t="shared" si="0"/>
        <v>31</v>
      </c>
      <c r="C37" s="20" t="s">
        <v>310</v>
      </c>
      <c r="D37" s="53" t="s">
        <v>169</v>
      </c>
      <c r="E37" s="20" t="s">
        <v>307</v>
      </c>
      <c r="F37" s="42" t="s">
        <v>296</v>
      </c>
      <c r="G37" s="52" t="s">
        <v>352</v>
      </c>
      <c r="H37" s="36"/>
      <c r="I37" s="20"/>
      <c r="J37" s="16"/>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row>
    <row r="38" spans="2:144" s="12" customFormat="1" ht="78.75">
      <c r="B38" s="51">
        <f t="shared" si="0"/>
        <v>32</v>
      </c>
      <c r="C38" s="20" t="s">
        <v>309</v>
      </c>
      <c r="D38" s="53" t="s">
        <v>169</v>
      </c>
      <c r="E38" s="20" t="s">
        <v>307</v>
      </c>
      <c r="F38" s="42" t="s">
        <v>296</v>
      </c>
      <c r="G38" s="52" t="s">
        <v>352</v>
      </c>
      <c r="H38" s="36"/>
      <c r="I38" s="20"/>
      <c r="J38" s="16"/>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row>
    <row r="39" spans="2:144" s="12" customFormat="1" ht="78.75">
      <c r="B39" s="51">
        <f t="shared" si="0"/>
        <v>33</v>
      </c>
      <c r="C39" s="20" t="s">
        <v>308</v>
      </c>
      <c r="D39" s="53" t="s">
        <v>169</v>
      </c>
      <c r="E39" s="20" t="s">
        <v>307</v>
      </c>
      <c r="F39" s="42" t="s">
        <v>296</v>
      </c>
      <c r="G39" s="52" t="s">
        <v>352</v>
      </c>
      <c r="H39" s="36"/>
      <c r="I39" s="20"/>
      <c r="J39" s="16"/>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row>
    <row r="40" spans="2:144" s="12" customFormat="1" ht="78.75">
      <c r="B40" s="51">
        <f t="shared" si="0"/>
        <v>34</v>
      </c>
      <c r="C40" s="43" t="s">
        <v>306</v>
      </c>
      <c r="D40" s="53" t="s">
        <v>169</v>
      </c>
      <c r="E40" s="20" t="s">
        <v>307</v>
      </c>
      <c r="F40" s="42" t="s">
        <v>296</v>
      </c>
      <c r="G40" s="52" t="s">
        <v>352</v>
      </c>
      <c r="H40" s="36"/>
      <c r="I40" s="20"/>
      <c r="J40" s="16"/>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row>
    <row r="41" spans="2:144" s="12" customFormat="1" ht="78.75">
      <c r="B41" s="51">
        <f t="shared" si="0"/>
        <v>35</v>
      </c>
      <c r="C41" s="43" t="s">
        <v>339</v>
      </c>
      <c r="D41" s="53" t="s">
        <v>169</v>
      </c>
      <c r="E41" s="52" t="s">
        <v>420</v>
      </c>
      <c r="F41" s="42" t="s">
        <v>296</v>
      </c>
      <c r="G41" s="52" t="s">
        <v>352</v>
      </c>
      <c r="H41" s="34"/>
      <c r="I41" s="20" t="s">
        <v>340</v>
      </c>
      <c r="J41" s="16"/>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row>
    <row r="42" spans="2:144" s="12" customFormat="1" ht="78.75">
      <c r="B42" s="51">
        <f t="shared" si="0"/>
        <v>36</v>
      </c>
      <c r="C42" s="20" t="s">
        <v>302</v>
      </c>
      <c r="D42" s="53" t="s">
        <v>169</v>
      </c>
      <c r="E42" s="20" t="s">
        <v>303</v>
      </c>
      <c r="F42" s="42" t="s">
        <v>296</v>
      </c>
      <c r="G42" s="52" t="s">
        <v>352</v>
      </c>
      <c r="H42" s="36"/>
      <c r="I42" s="20"/>
      <c r="J42" s="16"/>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row>
    <row r="43" spans="2:144" s="12" customFormat="1" ht="31.5">
      <c r="B43" s="51">
        <f t="shared" si="0"/>
        <v>37</v>
      </c>
      <c r="C43" s="20" t="s">
        <v>44</v>
      </c>
      <c r="D43" s="53" t="s">
        <v>169</v>
      </c>
      <c r="E43" s="20" t="s">
        <v>166</v>
      </c>
      <c r="F43" s="20" t="s">
        <v>22</v>
      </c>
      <c r="G43" s="52" t="s">
        <v>352</v>
      </c>
      <c r="H43" s="26"/>
      <c r="I43" s="27" t="s">
        <v>45</v>
      </c>
      <c r="J43" s="16"/>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row>
    <row r="44" spans="2:144" s="12" customFormat="1" ht="31.5">
      <c r="B44" s="51">
        <f t="shared" si="0"/>
        <v>38</v>
      </c>
      <c r="C44" s="20" t="s">
        <v>48</v>
      </c>
      <c r="D44" s="31" t="s">
        <v>33</v>
      </c>
      <c r="E44" s="20" t="s">
        <v>166</v>
      </c>
      <c r="F44" s="20" t="s">
        <v>22</v>
      </c>
      <c r="G44" s="52" t="s">
        <v>352</v>
      </c>
      <c r="H44" s="26"/>
      <c r="I44" s="20" t="s">
        <v>322</v>
      </c>
      <c r="J44" s="1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row>
    <row r="45" spans="2:144" s="14" customFormat="1" ht="31.5">
      <c r="B45" s="51">
        <f t="shared" si="0"/>
        <v>39</v>
      </c>
      <c r="C45" s="20" t="s">
        <v>21</v>
      </c>
      <c r="D45" s="31" t="s">
        <v>37</v>
      </c>
      <c r="E45" s="20" t="s">
        <v>166</v>
      </c>
      <c r="F45" s="26" t="s">
        <v>390</v>
      </c>
      <c r="G45" s="52" t="s">
        <v>352</v>
      </c>
      <c r="H45" s="26"/>
      <c r="I45" s="27" t="s">
        <v>26</v>
      </c>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row>
    <row r="46" spans="2:9" s="14" customFormat="1" ht="31.5">
      <c r="B46" s="51">
        <f t="shared" si="0"/>
        <v>40</v>
      </c>
      <c r="C46" s="29" t="s">
        <v>23</v>
      </c>
      <c r="D46" s="35" t="s">
        <v>169</v>
      </c>
      <c r="E46" s="20" t="s">
        <v>167</v>
      </c>
      <c r="F46" s="20" t="s">
        <v>27</v>
      </c>
      <c r="G46" s="52" t="s">
        <v>352</v>
      </c>
      <c r="H46" s="26"/>
      <c r="I46" s="28" t="s">
        <v>32</v>
      </c>
    </row>
    <row r="47" spans="2:9" s="14" customFormat="1" ht="31.5">
      <c r="B47" s="51">
        <v>41</v>
      </c>
      <c r="C47" s="29" t="s">
        <v>35</v>
      </c>
      <c r="D47" s="35" t="s">
        <v>37</v>
      </c>
      <c r="E47" s="20" t="s">
        <v>167</v>
      </c>
      <c r="F47" s="20" t="s">
        <v>27</v>
      </c>
      <c r="G47" s="52" t="s">
        <v>352</v>
      </c>
      <c r="H47" s="26"/>
      <c r="I47" s="20" t="s">
        <v>36</v>
      </c>
    </row>
    <row r="48" spans="2:9" s="14" customFormat="1" ht="31.5">
      <c r="B48" s="51">
        <f t="shared" si="0"/>
        <v>42</v>
      </c>
      <c r="C48" s="29" t="s">
        <v>317</v>
      </c>
      <c r="D48" s="35" t="s">
        <v>384</v>
      </c>
      <c r="E48" s="20" t="s">
        <v>167</v>
      </c>
      <c r="F48" s="20" t="s">
        <v>43</v>
      </c>
      <c r="G48" s="52" t="s">
        <v>352</v>
      </c>
      <c r="H48" s="26"/>
      <c r="I48" s="20" t="s">
        <v>24</v>
      </c>
    </row>
    <row r="49" spans="2:9" s="14" customFormat="1" ht="31.5">
      <c r="B49" s="51">
        <f t="shared" si="0"/>
        <v>43</v>
      </c>
      <c r="C49" s="20" t="s">
        <v>318</v>
      </c>
      <c r="D49" s="31" t="s">
        <v>41</v>
      </c>
      <c r="E49" s="20" t="s">
        <v>167</v>
      </c>
      <c r="F49" s="30" t="s">
        <v>27</v>
      </c>
      <c r="G49" s="52" t="s">
        <v>352</v>
      </c>
      <c r="H49" s="26"/>
      <c r="I49" s="20" t="s">
        <v>52</v>
      </c>
    </row>
    <row r="50" spans="2:9" s="14" customFormat="1" ht="31.5">
      <c r="B50" s="51">
        <f t="shared" si="0"/>
        <v>44</v>
      </c>
      <c r="C50" s="20" t="s">
        <v>40</v>
      </c>
      <c r="D50" s="31" t="s">
        <v>37</v>
      </c>
      <c r="E50" s="20" t="s">
        <v>167</v>
      </c>
      <c r="F50" s="26" t="s">
        <v>27</v>
      </c>
      <c r="G50" s="52" t="s">
        <v>352</v>
      </c>
      <c r="H50" s="26"/>
      <c r="I50" s="20" t="s">
        <v>52</v>
      </c>
    </row>
    <row r="51" spans="2:9" s="14" customFormat="1" ht="31.5">
      <c r="B51" s="51">
        <f t="shared" si="0"/>
        <v>45</v>
      </c>
      <c r="C51" s="20" t="s">
        <v>63</v>
      </c>
      <c r="D51" s="35" t="s">
        <v>169</v>
      </c>
      <c r="E51" s="20" t="s">
        <v>167</v>
      </c>
      <c r="F51" s="30" t="s">
        <v>64</v>
      </c>
      <c r="G51" s="52" t="s">
        <v>352</v>
      </c>
      <c r="H51" s="26"/>
      <c r="I51" s="27" t="s">
        <v>45</v>
      </c>
    </row>
    <row r="52" spans="2:9" s="14" customFormat="1" ht="31.5">
      <c r="B52" s="51">
        <f t="shared" si="0"/>
        <v>46</v>
      </c>
      <c r="C52" s="20" t="s">
        <v>54</v>
      </c>
      <c r="D52" s="31" t="s">
        <v>55</v>
      </c>
      <c r="E52" s="20" t="s">
        <v>167</v>
      </c>
      <c r="F52" s="26" t="s">
        <v>27</v>
      </c>
      <c r="G52" s="52" t="s">
        <v>352</v>
      </c>
      <c r="H52" s="26"/>
      <c r="I52" s="20" t="s">
        <v>56</v>
      </c>
    </row>
    <row r="53" spans="2:9" s="14" customFormat="1" ht="47.25">
      <c r="B53" s="51">
        <f t="shared" si="0"/>
        <v>47</v>
      </c>
      <c r="C53" s="20" t="s">
        <v>57</v>
      </c>
      <c r="D53" s="35" t="s">
        <v>169</v>
      </c>
      <c r="E53" s="20" t="s">
        <v>167</v>
      </c>
      <c r="F53" s="26" t="s">
        <v>390</v>
      </c>
      <c r="G53" s="52" t="s">
        <v>352</v>
      </c>
      <c r="H53" s="26"/>
      <c r="I53" s="20" t="s">
        <v>58</v>
      </c>
    </row>
    <row r="54" spans="2:9" s="14" customFormat="1" ht="31.5">
      <c r="B54" s="51">
        <f t="shared" si="0"/>
        <v>48</v>
      </c>
      <c r="C54" s="29" t="s">
        <v>320</v>
      </c>
      <c r="D54" s="35" t="s">
        <v>39</v>
      </c>
      <c r="E54" s="20" t="s">
        <v>168</v>
      </c>
      <c r="F54" s="20" t="s">
        <v>43</v>
      </c>
      <c r="G54" s="52" t="s">
        <v>352</v>
      </c>
      <c r="H54" s="26"/>
      <c r="I54" s="20" t="s">
        <v>24</v>
      </c>
    </row>
    <row r="55" spans="2:9" s="14" customFormat="1" ht="75" customHeight="1">
      <c r="B55" s="51">
        <f t="shared" si="0"/>
        <v>49</v>
      </c>
      <c r="C55" s="20" t="s">
        <v>28</v>
      </c>
      <c r="D55" s="31" t="s">
        <v>59</v>
      </c>
      <c r="E55" s="20" t="s">
        <v>168</v>
      </c>
      <c r="F55" s="26" t="s">
        <v>27</v>
      </c>
      <c r="G55" s="52" t="s">
        <v>352</v>
      </c>
      <c r="H55" s="26"/>
      <c r="I55" s="20" t="s">
        <v>47</v>
      </c>
    </row>
    <row r="56" spans="2:9" s="14" customFormat="1" ht="75" customHeight="1">
      <c r="B56" s="51">
        <f t="shared" si="0"/>
        <v>50</v>
      </c>
      <c r="C56" s="20" t="s">
        <v>60</v>
      </c>
      <c r="D56" s="35" t="s">
        <v>169</v>
      </c>
      <c r="E56" s="20" t="s">
        <v>168</v>
      </c>
      <c r="F56" s="26" t="s">
        <v>27</v>
      </c>
      <c r="G56" s="52" t="s">
        <v>352</v>
      </c>
      <c r="H56" s="26"/>
      <c r="I56" s="20" t="s">
        <v>47</v>
      </c>
    </row>
    <row r="57" spans="2:9" s="14" customFormat="1" ht="31.5">
      <c r="B57" s="51">
        <f t="shared" si="0"/>
        <v>51</v>
      </c>
      <c r="C57" s="20" t="s">
        <v>319</v>
      </c>
      <c r="D57" s="31" t="s">
        <v>39</v>
      </c>
      <c r="E57" s="20" t="s">
        <v>168</v>
      </c>
      <c r="F57" s="26" t="s">
        <v>42</v>
      </c>
      <c r="G57" s="52" t="s">
        <v>352</v>
      </c>
      <c r="H57" s="26"/>
      <c r="I57" s="28" t="s">
        <v>24</v>
      </c>
    </row>
    <row r="58" spans="2:9" s="14" customFormat="1" ht="31.5">
      <c r="B58" s="51">
        <f t="shared" si="0"/>
        <v>52</v>
      </c>
      <c r="C58" s="20" t="s">
        <v>115</v>
      </c>
      <c r="D58" s="36" t="s">
        <v>116</v>
      </c>
      <c r="E58" s="20" t="s">
        <v>117</v>
      </c>
      <c r="F58" s="20" t="s">
        <v>118</v>
      </c>
      <c r="G58" s="52" t="s">
        <v>352</v>
      </c>
      <c r="H58" s="26"/>
      <c r="I58" s="20" t="s">
        <v>135</v>
      </c>
    </row>
    <row r="59" spans="2:9" s="14" customFormat="1" ht="31.5">
      <c r="B59" s="51">
        <f t="shared" si="0"/>
        <v>53</v>
      </c>
      <c r="C59" s="20" t="s">
        <v>179</v>
      </c>
      <c r="D59" s="25"/>
      <c r="E59" s="20" t="s">
        <v>117</v>
      </c>
      <c r="F59" s="26"/>
      <c r="G59" s="52" t="s">
        <v>352</v>
      </c>
      <c r="H59" s="26"/>
      <c r="I59" s="28" t="s">
        <v>188</v>
      </c>
    </row>
    <row r="60" spans="2:9" s="14" customFormat="1" ht="31.5">
      <c r="B60" s="51">
        <f t="shared" si="0"/>
        <v>54</v>
      </c>
      <c r="C60" s="20" t="s">
        <v>180</v>
      </c>
      <c r="D60" s="25" t="s">
        <v>381</v>
      </c>
      <c r="E60" s="20" t="s">
        <v>117</v>
      </c>
      <c r="F60" s="26"/>
      <c r="G60" s="52" t="s">
        <v>352</v>
      </c>
      <c r="H60" s="26"/>
      <c r="I60" s="28" t="s">
        <v>188</v>
      </c>
    </row>
    <row r="61" spans="2:9" s="14" customFormat="1" ht="31.5">
      <c r="B61" s="51">
        <f t="shared" si="0"/>
        <v>55</v>
      </c>
      <c r="C61" s="52" t="s">
        <v>181</v>
      </c>
      <c r="D61" s="62" t="s">
        <v>409</v>
      </c>
      <c r="E61" s="20" t="s">
        <v>117</v>
      </c>
      <c r="F61" s="26" t="s">
        <v>295</v>
      </c>
      <c r="G61" s="52" t="s">
        <v>352</v>
      </c>
      <c r="H61" s="26"/>
      <c r="I61" s="28" t="s">
        <v>188</v>
      </c>
    </row>
    <row r="62" spans="2:9" s="14" customFormat="1" ht="31.5">
      <c r="B62" s="51">
        <f t="shared" si="0"/>
        <v>56</v>
      </c>
      <c r="C62" s="52" t="s">
        <v>182</v>
      </c>
      <c r="D62" s="25"/>
      <c r="E62" s="20" t="s">
        <v>117</v>
      </c>
      <c r="F62" s="26" t="s">
        <v>390</v>
      </c>
      <c r="G62" s="52" t="s">
        <v>352</v>
      </c>
      <c r="H62" s="26"/>
      <c r="I62" s="28" t="s">
        <v>188</v>
      </c>
    </row>
    <row r="63" spans="2:9" s="14" customFormat="1" ht="31.5">
      <c r="B63" s="51">
        <f aca="true" t="shared" si="1" ref="B63:B115">B62+1</f>
        <v>57</v>
      </c>
      <c r="C63" s="52" t="s">
        <v>366</v>
      </c>
      <c r="D63" s="25"/>
      <c r="E63" s="20" t="s">
        <v>117</v>
      </c>
      <c r="F63" s="26" t="s">
        <v>390</v>
      </c>
      <c r="G63" s="52" t="s">
        <v>352</v>
      </c>
      <c r="H63" s="26"/>
      <c r="I63" s="28"/>
    </row>
    <row r="64" spans="2:9" s="14" customFormat="1" ht="31.5">
      <c r="B64" s="51">
        <f t="shared" si="1"/>
        <v>58</v>
      </c>
      <c r="C64" s="52" t="s">
        <v>183</v>
      </c>
      <c r="D64" s="25"/>
      <c r="E64" s="20" t="s">
        <v>117</v>
      </c>
      <c r="F64" s="26" t="s">
        <v>390</v>
      </c>
      <c r="G64" s="52" t="s">
        <v>352</v>
      </c>
      <c r="H64" s="26"/>
      <c r="I64" s="28"/>
    </row>
    <row r="65" spans="2:9" s="14" customFormat="1" ht="31.5">
      <c r="B65" s="51">
        <f t="shared" si="1"/>
        <v>59</v>
      </c>
      <c r="C65" s="52" t="s">
        <v>119</v>
      </c>
      <c r="D65" s="25" t="s">
        <v>120</v>
      </c>
      <c r="E65" s="20" t="s">
        <v>117</v>
      </c>
      <c r="F65" s="26" t="s">
        <v>121</v>
      </c>
      <c r="G65" s="52" t="s">
        <v>352</v>
      </c>
      <c r="H65" s="26"/>
      <c r="I65" s="28"/>
    </row>
    <row r="66" spans="2:9" s="14" customFormat="1" ht="31.5">
      <c r="B66" s="51">
        <f t="shared" si="1"/>
        <v>60</v>
      </c>
      <c r="C66" s="20" t="s">
        <v>122</v>
      </c>
      <c r="D66" s="25" t="s">
        <v>184</v>
      </c>
      <c r="E66" s="20" t="s">
        <v>117</v>
      </c>
      <c r="F66" s="26"/>
      <c r="G66" s="52" t="s">
        <v>352</v>
      </c>
      <c r="H66" s="26"/>
      <c r="I66" s="28"/>
    </row>
    <row r="67" spans="2:9" s="14" customFormat="1" ht="31.5">
      <c r="B67" s="51">
        <f t="shared" si="1"/>
        <v>61</v>
      </c>
      <c r="C67" s="20" t="s">
        <v>123</v>
      </c>
      <c r="D67" s="25" t="s">
        <v>116</v>
      </c>
      <c r="E67" s="20" t="s">
        <v>117</v>
      </c>
      <c r="F67" s="26" t="s">
        <v>118</v>
      </c>
      <c r="G67" s="52" t="s">
        <v>352</v>
      </c>
      <c r="H67" s="26"/>
      <c r="I67" s="28" t="s">
        <v>135</v>
      </c>
    </row>
    <row r="68" spans="2:9" s="14" customFormat="1" ht="31.5">
      <c r="B68" s="51">
        <f t="shared" si="1"/>
        <v>62</v>
      </c>
      <c r="C68" s="20" t="s">
        <v>125</v>
      </c>
      <c r="D68" s="25" t="s">
        <v>116</v>
      </c>
      <c r="E68" s="20" t="s">
        <v>117</v>
      </c>
      <c r="F68" s="26" t="s">
        <v>118</v>
      </c>
      <c r="G68" s="52" t="s">
        <v>352</v>
      </c>
      <c r="H68" s="26"/>
      <c r="I68" s="28" t="s">
        <v>137</v>
      </c>
    </row>
    <row r="69" spans="2:9" s="14" customFormat="1" ht="31.5">
      <c r="B69" s="51">
        <f t="shared" si="1"/>
        <v>63</v>
      </c>
      <c r="C69" s="20" t="s">
        <v>127</v>
      </c>
      <c r="D69" s="25"/>
      <c r="E69" s="20" t="s">
        <v>117</v>
      </c>
      <c r="F69" s="26" t="s">
        <v>128</v>
      </c>
      <c r="G69" s="52" t="s">
        <v>352</v>
      </c>
      <c r="H69" s="26"/>
      <c r="I69" s="28" t="s">
        <v>138</v>
      </c>
    </row>
    <row r="70" spans="2:9" s="14" customFormat="1" ht="31.5">
      <c r="B70" s="51">
        <f t="shared" si="1"/>
        <v>64</v>
      </c>
      <c r="C70" s="20" t="s">
        <v>362</v>
      </c>
      <c r="D70" s="25" t="s">
        <v>116</v>
      </c>
      <c r="E70" s="20" t="s">
        <v>117</v>
      </c>
      <c r="F70" s="26" t="s">
        <v>118</v>
      </c>
      <c r="G70" s="52" t="s">
        <v>352</v>
      </c>
      <c r="H70" s="26"/>
      <c r="I70" s="28" t="s">
        <v>139</v>
      </c>
    </row>
    <row r="71" spans="2:9" s="14" customFormat="1" ht="31.5">
      <c r="B71" s="51">
        <f t="shared" si="1"/>
        <v>65</v>
      </c>
      <c r="C71" s="20" t="s">
        <v>131</v>
      </c>
      <c r="D71" s="25" t="s">
        <v>116</v>
      </c>
      <c r="E71" s="20" t="s">
        <v>117</v>
      </c>
      <c r="F71" s="26" t="s">
        <v>118</v>
      </c>
      <c r="G71" s="52" t="s">
        <v>352</v>
      </c>
      <c r="H71" s="26"/>
      <c r="I71" s="28" t="s">
        <v>141</v>
      </c>
    </row>
    <row r="72" spans="2:9" s="14" customFormat="1" ht="31.5">
      <c r="B72" s="51">
        <f t="shared" si="1"/>
        <v>66</v>
      </c>
      <c r="C72" s="20" t="s">
        <v>133</v>
      </c>
      <c r="D72" s="25" t="s">
        <v>116</v>
      </c>
      <c r="E72" s="20" t="s">
        <v>117</v>
      </c>
      <c r="F72" s="26" t="s">
        <v>118</v>
      </c>
      <c r="G72" s="52" t="s">
        <v>352</v>
      </c>
      <c r="H72" s="26"/>
      <c r="I72" s="28" t="s">
        <v>143</v>
      </c>
    </row>
    <row r="73" spans="2:9" s="14" customFormat="1" ht="31.5">
      <c r="B73" s="51">
        <f t="shared" si="1"/>
        <v>67</v>
      </c>
      <c r="C73" s="20" t="s">
        <v>185</v>
      </c>
      <c r="D73" s="25" t="s">
        <v>116</v>
      </c>
      <c r="E73" s="20" t="s">
        <v>117</v>
      </c>
      <c r="F73" s="26" t="s">
        <v>118</v>
      </c>
      <c r="G73" s="52" t="s">
        <v>352</v>
      </c>
      <c r="H73" s="26"/>
      <c r="I73" s="28" t="s">
        <v>141</v>
      </c>
    </row>
    <row r="74" spans="2:9" s="14" customFormat="1" ht="31.5">
      <c r="B74" s="51">
        <f t="shared" si="1"/>
        <v>68</v>
      </c>
      <c r="C74" s="20" t="s">
        <v>186</v>
      </c>
      <c r="D74" s="25" t="s">
        <v>116</v>
      </c>
      <c r="E74" s="20" t="s">
        <v>117</v>
      </c>
      <c r="F74" s="26" t="s">
        <v>118</v>
      </c>
      <c r="G74" s="52" t="s">
        <v>352</v>
      </c>
      <c r="H74" s="26"/>
      <c r="I74" s="28" t="s">
        <v>141</v>
      </c>
    </row>
    <row r="75" spans="2:9" s="14" customFormat="1" ht="31.5">
      <c r="B75" s="51">
        <f>B74+1</f>
        <v>69</v>
      </c>
      <c r="C75" s="20" t="s">
        <v>187</v>
      </c>
      <c r="D75" s="25" t="s">
        <v>116</v>
      </c>
      <c r="E75" s="20" t="s">
        <v>117</v>
      </c>
      <c r="F75" s="26" t="s">
        <v>118</v>
      </c>
      <c r="G75" s="52" t="s">
        <v>352</v>
      </c>
      <c r="H75" s="26"/>
      <c r="I75" s="28" t="s">
        <v>141</v>
      </c>
    </row>
    <row r="76" spans="2:9" s="14" customFormat="1" ht="78.75">
      <c r="B76" s="51">
        <v>70</v>
      </c>
      <c r="C76" s="52" t="s">
        <v>326</v>
      </c>
      <c r="D76" s="35" t="s">
        <v>169</v>
      </c>
      <c r="E76" s="52" t="s">
        <v>117</v>
      </c>
      <c r="F76" s="54" t="s">
        <v>296</v>
      </c>
      <c r="G76" s="52" t="s">
        <v>352</v>
      </c>
      <c r="H76" s="54"/>
      <c r="I76" s="52" t="s">
        <v>113</v>
      </c>
    </row>
    <row r="77" spans="2:9" s="14" customFormat="1" ht="78.75">
      <c r="B77" s="51">
        <v>71</v>
      </c>
      <c r="C77" s="52" t="s">
        <v>88</v>
      </c>
      <c r="D77" s="53"/>
      <c r="E77" s="20" t="s">
        <v>117</v>
      </c>
      <c r="F77" s="54" t="s">
        <v>296</v>
      </c>
      <c r="G77" s="52" t="s">
        <v>352</v>
      </c>
      <c r="H77" s="55"/>
      <c r="I77" s="52" t="s">
        <v>274</v>
      </c>
    </row>
    <row r="78" spans="2:9" s="14" customFormat="1" ht="78.75">
      <c r="B78" s="51">
        <v>72</v>
      </c>
      <c r="C78" s="52" t="s">
        <v>89</v>
      </c>
      <c r="D78" s="53"/>
      <c r="E78" s="20" t="s">
        <v>117</v>
      </c>
      <c r="F78" s="54" t="s">
        <v>296</v>
      </c>
      <c r="G78" s="52" t="s">
        <v>352</v>
      </c>
      <c r="H78" s="55"/>
      <c r="I78" s="52" t="s">
        <v>178</v>
      </c>
    </row>
    <row r="79" spans="2:9" s="14" customFormat="1" ht="78.75">
      <c r="B79" s="51">
        <v>73</v>
      </c>
      <c r="C79" s="52" t="s">
        <v>90</v>
      </c>
      <c r="D79" s="53"/>
      <c r="E79" s="20" t="s">
        <v>117</v>
      </c>
      <c r="F79" s="54" t="s">
        <v>296</v>
      </c>
      <c r="G79" s="52" t="s">
        <v>352</v>
      </c>
      <c r="H79" s="55"/>
      <c r="I79" s="52" t="s">
        <v>178</v>
      </c>
    </row>
    <row r="80" spans="2:9" s="14" customFormat="1" ht="78.75">
      <c r="B80" s="51">
        <v>74</v>
      </c>
      <c r="C80" s="52" t="s">
        <v>92</v>
      </c>
      <c r="D80" s="53"/>
      <c r="E80" s="20" t="s">
        <v>117</v>
      </c>
      <c r="F80" s="54" t="s">
        <v>296</v>
      </c>
      <c r="G80" s="52" t="s">
        <v>352</v>
      </c>
      <c r="H80" s="55"/>
      <c r="I80" s="52" t="s">
        <v>178</v>
      </c>
    </row>
    <row r="81" spans="2:9" s="14" customFormat="1" ht="78.75">
      <c r="B81" s="51">
        <v>75</v>
      </c>
      <c r="C81" s="52" t="s">
        <v>90</v>
      </c>
      <c r="D81" s="53"/>
      <c r="E81" s="20" t="s">
        <v>117</v>
      </c>
      <c r="F81" s="54" t="s">
        <v>296</v>
      </c>
      <c r="G81" s="52" t="s">
        <v>352</v>
      </c>
      <c r="H81" s="55"/>
      <c r="I81" s="52"/>
    </row>
    <row r="82" spans="2:9" s="14" customFormat="1" ht="78.75">
      <c r="B82" s="51">
        <v>76</v>
      </c>
      <c r="C82" s="52" t="s">
        <v>177</v>
      </c>
      <c r="D82" s="53"/>
      <c r="E82" s="20" t="s">
        <v>117</v>
      </c>
      <c r="F82" s="54" t="s">
        <v>296</v>
      </c>
      <c r="G82" s="52" t="s">
        <v>352</v>
      </c>
      <c r="H82" s="55"/>
      <c r="I82" s="52" t="s">
        <v>96</v>
      </c>
    </row>
    <row r="83" spans="2:9" s="14" customFormat="1" ht="78.75">
      <c r="B83" s="51">
        <v>77</v>
      </c>
      <c r="C83" s="52" t="s">
        <v>95</v>
      </c>
      <c r="D83" s="35" t="s">
        <v>169</v>
      </c>
      <c r="E83" s="20" t="s">
        <v>417</v>
      </c>
      <c r="F83" s="54" t="s">
        <v>296</v>
      </c>
      <c r="G83" s="52" t="s">
        <v>352</v>
      </c>
      <c r="H83" s="55"/>
      <c r="I83" s="52" t="s">
        <v>96</v>
      </c>
    </row>
    <row r="84" spans="2:9" s="14" customFormat="1" ht="78.75">
      <c r="B84" s="51">
        <v>78</v>
      </c>
      <c r="C84" s="20" t="s">
        <v>298</v>
      </c>
      <c r="D84" s="35" t="s">
        <v>169</v>
      </c>
      <c r="E84" s="20" t="s">
        <v>297</v>
      </c>
      <c r="F84" s="42" t="s">
        <v>296</v>
      </c>
      <c r="G84" s="52" t="s">
        <v>352</v>
      </c>
      <c r="H84" s="26"/>
      <c r="I84" s="29" t="s">
        <v>305</v>
      </c>
    </row>
    <row r="85" spans="2:9" s="14" customFormat="1" ht="78.75">
      <c r="B85" s="51">
        <v>79</v>
      </c>
      <c r="C85" s="20" t="s">
        <v>299</v>
      </c>
      <c r="D85" s="35" t="s">
        <v>169</v>
      </c>
      <c r="E85" s="20" t="s">
        <v>297</v>
      </c>
      <c r="F85" s="42" t="s">
        <v>296</v>
      </c>
      <c r="G85" s="52" t="s">
        <v>352</v>
      </c>
      <c r="H85" s="26"/>
      <c r="I85" s="29" t="s">
        <v>304</v>
      </c>
    </row>
    <row r="86" spans="2:9" s="14" customFormat="1" ht="78.75">
      <c r="B86" s="51">
        <f t="shared" si="1"/>
        <v>80</v>
      </c>
      <c r="C86" s="20" t="s">
        <v>300</v>
      </c>
      <c r="D86" s="35" t="s">
        <v>169</v>
      </c>
      <c r="E86" s="20" t="s">
        <v>297</v>
      </c>
      <c r="F86" s="42" t="s">
        <v>296</v>
      </c>
      <c r="G86" s="52" t="s">
        <v>352</v>
      </c>
      <c r="H86" s="26"/>
      <c r="I86" s="29" t="s">
        <v>304</v>
      </c>
    </row>
    <row r="87" spans="2:9" s="14" customFormat="1" ht="78.75">
      <c r="B87" s="51">
        <f t="shared" si="1"/>
        <v>81</v>
      </c>
      <c r="C87" s="20" t="s">
        <v>301</v>
      </c>
      <c r="D87" s="25" t="s">
        <v>34</v>
      </c>
      <c r="E87" s="20" t="s">
        <v>297</v>
      </c>
      <c r="F87" s="42" t="s">
        <v>296</v>
      </c>
      <c r="G87" s="52" t="s">
        <v>352</v>
      </c>
      <c r="H87" s="26"/>
      <c r="I87" s="29" t="s">
        <v>305</v>
      </c>
    </row>
    <row r="88" spans="2:9" s="14" customFormat="1" ht="63">
      <c r="B88" s="51">
        <f t="shared" si="1"/>
        <v>82</v>
      </c>
      <c r="C88" s="20" t="s">
        <v>146</v>
      </c>
      <c r="D88" s="25" t="s">
        <v>147</v>
      </c>
      <c r="E88" s="20" t="s">
        <v>148</v>
      </c>
      <c r="F88" s="26" t="s">
        <v>149</v>
      </c>
      <c r="G88" s="52" t="s">
        <v>352</v>
      </c>
      <c r="H88" s="26"/>
      <c r="I88" s="28"/>
    </row>
    <row r="89" spans="2:9" s="14" customFormat="1" ht="78.75">
      <c r="B89" s="51">
        <f t="shared" si="1"/>
        <v>83</v>
      </c>
      <c r="C89" s="20" t="s">
        <v>379</v>
      </c>
      <c r="D89" s="25" t="s">
        <v>151</v>
      </c>
      <c r="E89" s="20" t="s">
        <v>148</v>
      </c>
      <c r="F89" s="26" t="s">
        <v>152</v>
      </c>
      <c r="G89" s="52" t="s">
        <v>352</v>
      </c>
      <c r="H89" s="26"/>
      <c r="I89" s="28"/>
    </row>
    <row r="90" spans="2:9" s="14" customFormat="1" ht="47.25">
      <c r="B90" s="51">
        <f t="shared" si="1"/>
        <v>84</v>
      </c>
      <c r="C90" s="20" t="s">
        <v>153</v>
      </c>
      <c r="D90" s="25" t="s">
        <v>154</v>
      </c>
      <c r="E90" s="20" t="s">
        <v>148</v>
      </c>
      <c r="F90" s="26" t="s">
        <v>149</v>
      </c>
      <c r="G90" s="52" t="s">
        <v>352</v>
      </c>
      <c r="H90" s="26"/>
      <c r="I90" s="28"/>
    </row>
    <row r="91" spans="2:9" s="14" customFormat="1" ht="31.5">
      <c r="B91" s="51">
        <f t="shared" si="1"/>
        <v>85</v>
      </c>
      <c r="C91" s="20" t="s">
        <v>155</v>
      </c>
      <c r="D91" s="25" t="s">
        <v>156</v>
      </c>
      <c r="E91" s="20" t="s">
        <v>148</v>
      </c>
      <c r="F91" s="26" t="s">
        <v>157</v>
      </c>
      <c r="G91" s="52" t="s">
        <v>352</v>
      </c>
      <c r="H91" s="26"/>
      <c r="I91" s="28"/>
    </row>
    <row r="92" spans="2:9" s="14" customFormat="1" ht="31.5">
      <c r="B92" s="51">
        <f t="shared" si="1"/>
        <v>86</v>
      </c>
      <c r="C92" s="20" t="s">
        <v>158</v>
      </c>
      <c r="D92" s="25"/>
      <c r="E92" s="20" t="s">
        <v>148</v>
      </c>
      <c r="F92" s="26" t="s">
        <v>159</v>
      </c>
      <c r="G92" s="52" t="s">
        <v>352</v>
      </c>
      <c r="H92" s="26"/>
      <c r="I92" s="28" t="s">
        <v>165</v>
      </c>
    </row>
    <row r="93" spans="2:9" s="14" customFormat="1" ht="47.25">
      <c r="B93" s="51">
        <f t="shared" si="1"/>
        <v>87</v>
      </c>
      <c r="C93" s="20" t="s">
        <v>293</v>
      </c>
      <c r="D93" s="25"/>
      <c r="E93" s="20" t="s">
        <v>148</v>
      </c>
      <c r="F93" s="26" t="s">
        <v>160</v>
      </c>
      <c r="G93" s="52" t="s">
        <v>352</v>
      </c>
      <c r="H93" s="26"/>
      <c r="I93" s="28" t="s">
        <v>165</v>
      </c>
    </row>
    <row r="94" spans="2:9" s="14" customFormat="1" ht="31.5">
      <c r="B94" s="51">
        <f t="shared" si="1"/>
        <v>88</v>
      </c>
      <c r="C94" s="20" t="s">
        <v>161</v>
      </c>
      <c r="D94" s="25"/>
      <c r="E94" s="20" t="s">
        <v>148</v>
      </c>
      <c r="F94" s="26" t="s">
        <v>162</v>
      </c>
      <c r="G94" s="52" t="s">
        <v>352</v>
      </c>
      <c r="H94" s="26"/>
      <c r="I94" s="28" t="s">
        <v>165</v>
      </c>
    </row>
    <row r="95" spans="2:9" s="14" customFormat="1" ht="78.75">
      <c r="B95" s="51">
        <f t="shared" si="1"/>
        <v>89</v>
      </c>
      <c r="C95" s="20" t="s">
        <v>380</v>
      </c>
      <c r="D95" s="25"/>
      <c r="E95" s="20" t="s">
        <v>148</v>
      </c>
      <c r="F95" s="42" t="s">
        <v>296</v>
      </c>
      <c r="G95" s="52" t="s">
        <v>352</v>
      </c>
      <c r="H95" s="26"/>
      <c r="I95" s="28"/>
    </row>
    <row r="96" spans="2:9" s="14" customFormat="1" ht="47.25">
      <c r="B96" s="51">
        <f t="shared" si="1"/>
        <v>90</v>
      </c>
      <c r="C96" s="20" t="s">
        <v>294</v>
      </c>
      <c r="D96" s="25"/>
      <c r="E96" s="20" t="s">
        <v>148</v>
      </c>
      <c r="F96" s="26" t="s">
        <v>164</v>
      </c>
      <c r="G96" s="52" t="s">
        <v>352</v>
      </c>
      <c r="H96" s="26"/>
      <c r="I96" s="28" t="s">
        <v>165</v>
      </c>
    </row>
    <row r="97" spans="2:9" s="14" customFormat="1" ht="31.5">
      <c r="B97" s="51">
        <f t="shared" si="1"/>
        <v>91</v>
      </c>
      <c r="C97" s="20" t="s">
        <v>342</v>
      </c>
      <c r="D97" s="35" t="s">
        <v>169</v>
      </c>
      <c r="E97" s="20" t="s">
        <v>343</v>
      </c>
      <c r="F97" s="26"/>
      <c r="G97" s="52" t="s">
        <v>352</v>
      </c>
      <c r="H97" s="26"/>
      <c r="I97" s="28"/>
    </row>
    <row r="98" spans="2:9" s="14" customFormat="1" ht="47.25">
      <c r="B98" s="51">
        <f t="shared" si="1"/>
        <v>92</v>
      </c>
      <c r="C98" s="20" t="s">
        <v>345</v>
      </c>
      <c r="D98" s="35" t="s">
        <v>169</v>
      </c>
      <c r="E98" s="20" t="s">
        <v>344</v>
      </c>
      <c r="F98" s="26"/>
      <c r="G98" s="52" t="s">
        <v>352</v>
      </c>
      <c r="H98" s="26"/>
      <c r="I98" s="28"/>
    </row>
    <row r="99" spans="2:9" s="14" customFormat="1" ht="31.5">
      <c r="B99" s="51">
        <f t="shared" si="1"/>
        <v>93</v>
      </c>
      <c r="C99" s="20" t="s">
        <v>346</v>
      </c>
      <c r="D99" s="35" t="s">
        <v>169</v>
      </c>
      <c r="E99" s="20" t="s">
        <v>349</v>
      </c>
      <c r="F99" s="26"/>
      <c r="G99" s="52" t="s">
        <v>352</v>
      </c>
      <c r="H99" s="26"/>
      <c r="I99" s="28"/>
    </row>
    <row r="100" spans="2:9" s="14" customFormat="1" ht="63">
      <c r="B100" s="51">
        <f t="shared" si="1"/>
        <v>94</v>
      </c>
      <c r="C100" s="42" t="s">
        <v>347</v>
      </c>
      <c r="D100" s="35" t="s">
        <v>169</v>
      </c>
      <c r="E100" s="20" t="s">
        <v>348</v>
      </c>
      <c r="F100" s="26"/>
      <c r="G100" s="52" t="s">
        <v>352</v>
      </c>
      <c r="H100" s="26"/>
      <c r="I100" s="28"/>
    </row>
    <row r="101" spans="2:9" s="14" customFormat="1" ht="31.5">
      <c r="B101" s="51">
        <f t="shared" si="1"/>
        <v>95</v>
      </c>
      <c r="C101" s="42" t="s">
        <v>351</v>
      </c>
      <c r="D101" s="35" t="s">
        <v>169</v>
      </c>
      <c r="E101" s="20" t="s">
        <v>364</v>
      </c>
      <c r="F101" s="26"/>
      <c r="G101" s="52" t="s">
        <v>352</v>
      </c>
      <c r="H101" s="26"/>
      <c r="I101" s="28"/>
    </row>
    <row r="102" spans="2:9" s="14" customFormat="1" ht="31.5">
      <c r="B102" s="55">
        <f t="shared" si="1"/>
        <v>96</v>
      </c>
      <c r="C102" s="49" t="s">
        <v>350</v>
      </c>
      <c r="D102" s="35" t="s">
        <v>169</v>
      </c>
      <c r="E102" s="20" t="s">
        <v>364</v>
      </c>
      <c r="F102" s="26"/>
      <c r="G102" s="52" t="s">
        <v>352</v>
      </c>
      <c r="H102" s="26"/>
      <c r="I102" s="28"/>
    </row>
    <row r="103" spans="2:9" s="14" customFormat="1" ht="78.75">
      <c r="B103" s="51">
        <f t="shared" si="1"/>
        <v>97</v>
      </c>
      <c r="C103" s="26" t="s">
        <v>376</v>
      </c>
      <c r="D103" s="35" t="s">
        <v>169</v>
      </c>
      <c r="E103" s="26" t="s">
        <v>286</v>
      </c>
      <c r="F103" s="42" t="s">
        <v>296</v>
      </c>
      <c r="G103" s="52" t="s">
        <v>352</v>
      </c>
      <c r="H103" s="26"/>
      <c r="I103" s="28"/>
    </row>
    <row r="104" spans="2:9" s="14" customFormat="1" ht="78.75">
      <c r="B104" s="51">
        <f t="shared" si="1"/>
        <v>98</v>
      </c>
      <c r="C104" s="26" t="s">
        <v>334</v>
      </c>
      <c r="D104" s="35" t="s">
        <v>169</v>
      </c>
      <c r="E104" s="26" t="s">
        <v>286</v>
      </c>
      <c r="F104" s="42" t="s">
        <v>296</v>
      </c>
      <c r="G104" s="52" t="s">
        <v>352</v>
      </c>
      <c r="H104" s="26"/>
      <c r="I104" s="28"/>
    </row>
    <row r="105" spans="2:9" s="14" customFormat="1" ht="78.75">
      <c r="B105" s="51">
        <f t="shared" si="1"/>
        <v>99</v>
      </c>
      <c r="C105" s="26" t="s">
        <v>287</v>
      </c>
      <c r="D105" s="25"/>
      <c r="E105" s="26" t="s">
        <v>286</v>
      </c>
      <c r="F105" s="42" t="s">
        <v>296</v>
      </c>
      <c r="G105" s="52" t="s">
        <v>352</v>
      </c>
      <c r="H105" s="26"/>
      <c r="I105" s="28"/>
    </row>
    <row r="106" spans="2:9" s="14" customFormat="1" ht="78.75">
      <c r="B106" s="51">
        <f t="shared" si="1"/>
        <v>100</v>
      </c>
      <c r="C106" s="26" t="s">
        <v>333</v>
      </c>
      <c r="D106" s="36"/>
      <c r="E106" s="26" t="s">
        <v>286</v>
      </c>
      <c r="F106" s="42" t="s">
        <v>296</v>
      </c>
      <c r="G106" s="52" t="s">
        <v>352</v>
      </c>
      <c r="H106" s="26"/>
      <c r="I106" s="28"/>
    </row>
    <row r="107" spans="2:9" s="14" customFormat="1" ht="78.75">
      <c r="B107" s="51">
        <f t="shared" si="1"/>
        <v>101</v>
      </c>
      <c r="C107" s="26" t="s">
        <v>288</v>
      </c>
      <c r="D107" s="25" t="s">
        <v>289</v>
      </c>
      <c r="E107" s="26" t="s">
        <v>286</v>
      </c>
      <c r="F107" s="42" t="s">
        <v>296</v>
      </c>
      <c r="G107" s="52" t="s">
        <v>352</v>
      </c>
      <c r="H107" s="26"/>
      <c r="I107" s="28"/>
    </row>
    <row r="108" spans="2:9" s="14" customFormat="1" ht="78.75">
      <c r="B108" s="51">
        <f t="shared" si="1"/>
        <v>102</v>
      </c>
      <c r="C108" s="26" t="s">
        <v>356</v>
      </c>
      <c r="D108" s="25" t="s">
        <v>290</v>
      </c>
      <c r="E108" s="26" t="s">
        <v>286</v>
      </c>
      <c r="F108" s="42" t="s">
        <v>296</v>
      </c>
      <c r="G108" s="52" t="s">
        <v>352</v>
      </c>
      <c r="H108" s="26"/>
      <c r="I108" s="28"/>
    </row>
    <row r="109" spans="2:9" s="14" customFormat="1" ht="78.75">
      <c r="B109" s="51">
        <f t="shared" si="1"/>
        <v>103</v>
      </c>
      <c r="C109" s="26" t="s">
        <v>291</v>
      </c>
      <c r="D109" s="36"/>
      <c r="E109" s="26" t="s">
        <v>286</v>
      </c>
      <c r="F109" s="42" t="s">
        <v>296</v>
      </c>
      <c r="G109" s="52" t="s">
        <v>352</v>
      </c>
      <c r="H109" s="26"/>
      <c r="I109" s="20"/>
    </row>
    <row r="110" spans="2:9" s="14" customFormat="1" ht="78.75">
      <c r="B110" s="51">
        <f t="shared" si="1"/>
        <v>104</v>
      </c>
      <c r="C110" s="26" t="s">
        <v>292</v>
      </c>
      <c r="D110" s="36"/>
      <c r="E110" s="26" t="s">
        <v>286</v>
      </c>
      <c r="F110" s="42" t="s">
        <v>296</v>
      </c>
      <c r="G110" s="52" t="s">
        <v>352</v>
      </c>
      <c r="H110" s="26"/>
      <c r="I110" s="20"/>
    </row>
    <row r="111" spans="2:9" s="14" customFormat="1" ht="78.75">
      <c r="B111" s="51">
        <f t="shared" si="1"/>
        <v>105</v>
      </c>
      <c r="C111" s="26" t="s">
        <v>313</v>
      </c>
      <c r="D111" s="35" t="s">
        <v>169</v>
      </c>
      <c r="E111" s="26" t="s">
        <v>286</v>
      </c>
      <c r="F111" s="42" t="s">
        <v>296</v>
      </c>
      <c r="G111" s="52" t="s">
        <v>352</v>
      </c>
      <c r="H111" s="26"/>
      <c r="I111" s="20"/>
    </row>
    <row r="112" spans="2:9" s="14" customFormat="1" ht="78.75">
      <c r="B112" s="51">
        <f t="shared" si="1"/>
        <v>106</v>
      </c>
      <c r="C112" s="26" t="s">
        <v>332</v>
      </c>
      <c r="D112" s="36"/>
      <c r="E112" s="26" t="s">
        <v>286</v>
      </c>
      <c r="F112" s="42" t="s">
        <v>296</v>
      </c>
      <c r="G112" s="52" t="s">
        <v>352</v>
      </c>
      <c r="H112" s="26"/>
      <c r="I112" s="20"/>
    </row>
    <row r="113" spans="2:9" s="14" customFormat="1" ht="78.75">
      <c r="B113" s="51">
        <v>107</v>
      </c>
      <c r="C113" s="26" t="s">
        <v>336</v>
      </c>
      <c r="D113" s="36"/>
      <c r="E113" s="26" t="s">
        <v>286</v>
      </c>
      <c r="F113" s="42" t="s">
        <v>296</v>
      </c>
      <c r="G113" s="52" t="s">
        <v>352</v>
      </c>
      <c r="H113" s="26"/>
      <c r="I113" s="20"/>
    </row>
    <row r="114" spans="2:9" s="14" customFormat="1" ht="78.75">
      <c r="B114" s="51">
        <f t="shared" si="1"/>
        <v>108</v>
      </c>
      <c r="C114" s="26" t="s">
        <v>335</v>
      </c>
      <c r="D114" s="36"/>
      <c r="E114" s="26" t="s">
        <v>286</v>
      </c>
      <c r="F114" s="42" t="s">
        <v>296</v>
      </c>
      <c r="G114" s="52" t="s">
        <v>352</v>
      </c>
      <c r="H114" s="26"/>
      <c r="I114" s="20"/>
    </row>
    <row r="115" spans="2:9" s="14" customFormat="1" ht="78.75">
      <c r="B115" s="51">
        <f t="shared" si="1"/>
        <v>109</v>
      </c>
      <c r="C115" s="26" t="s">
        <v>338</v>
      </c>
      <c r="D115" s="35" t="s">
        <v>169</v>
      </c>
      <c r="E115" s="26" t="s">
        <v>337</v>
      </c>
      <c r="F115" s="42" t="s">
        <v>296</v>
      </c>
      <c r="G115" s="52" t="s">
        <v>352</v>
      </c>
      <c r="H115" s="26"/>
      <c r="I115" s="20"/>
    </row>
    <row r="116" spans="2:9" s="14" customFormat="1" ht="25.5">
      <c r="B116" s="76" t="s">
        <v>49</v>
      </c>
      <c r="C116" s="77"/>
      <c r="D116" s="77"/>
      <c r="E116" s="77"/>
      <c r="F116" s="77"/>
      <c r="G116" s="77"/>
      <c r="H116" s="77"/>
      <c r="I116" s="78"/>
    </row>
    <row r="117" spans="2:9" s="14" customFormat="1" ht="67.5" customHeight="1">
      <c r="B117" s="3"/>
      <c r="C117" s="6"/>
      <c r="D117" s="3"/>
      <c r="E117" s="5"/>
      <c r="F117" s="5"/>
      <c r="G117" s="6"/>
      <c r="H117" s="2"/>
      <c r="I117" s="8"/>
    </row>
  </sheetData>
  <sheetProtection/>
  <mergeCells count="6">
    <mergeCell ref="B1:C1"/>
    <mergeCell ref="B2:C2"/>
    <mergeCell ref="B3:C3"/>
    <mergeCell ref="B4:I4"/>
    <mergeCell ref="B5:I5"/>
    <mergeCell ref="B116:I116"/>
  </mergeCells>
  <printOptions/>
  <pageMargins left="0.1968503937007874" right="0.1968503937007874" top="0.3937007874015748" bottom="0.31496062992125984" header="0.31496062992125984" footer="0.2362204724409449"/>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1:EN104"/>
  <sheetViews>
    <sheetView zoomScalePageLayoutView="0" workbookViewId="0" topLeftCell="A34">
      <selection activeCell="E39" sqref="E39"/>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31.57421875" style="5" bestFit="1" customWidth="1"/>
    <col min="6" max="6" width="30.7109375" style="5" customWidth="1"/>
    <col min="7" max="7" width="27.8515625" style="6" customWidth="1"/>
    <col min="8" max="8" width="25.7109375" style="2" customWidth="1"/>
    <col min="9" max="9" width="50.7109375" style="19" customWidth="1"/>
    <col min="10" max="16384" width="9.140625" style="1" customWidth="1"/>
  </cols>
  <sheetData>
    <row r="1" spans="2:3" ht="20.25" customHeight="1">
      <c r="B1" s="74" t="s">
        <v>8</v>
      </c>
      <c r="C1" s="74"/>
    </row>
    <row r="2" spans="2:3" ht="21" customHeight="1">
      <c r="B2" s="72" t="s">
        <v>312</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10</v>
      </c>
      <c r="C5" s="73"/>
      <c r="D5" s="73"/>
      <c r="E5" s="73"/>
      <c r="F5" s="73"/>
      <c r="G5" s="73"/>
      <c r="H5" s="73"/>
      <c r="I5" s="73"/>
      <c r="J5" s="7"/>
      <c r="K5" s="7"/>
    </row>
    <row r="6" spans="2:144" s="18" customFormat="1" ht="67.5" customHeight="1">
      <c r="B6" s="38" t="s">
        <v>20</v>
      </c>
      <c r="C6" s="39" t="s">
        <v>3</v>
      </c>
      <c r="D6" s="40" t="s">
        <v>2</v>
      </c>
      <c r="E6" s="41" t="s">
        <v>5</v>
      </c>
      <c r="F6" s="41" t="s">
        <v>7</v>
      </c>
      <c r="G6" s="41" t="s">
        <v>0</v>
      </c>
      <c r="H6" s="41" t="s">
        <v>285</v>
      </c>
      <c r="I6" s="39"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365</v>
      </c>
      <c r="D7" s="53" t="s">
        <v>34</v>
      </c>
      <c r="E7" s="52" t="s">
        <v>68</v>
      </c>
      <c r="F7" s="54"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5">
        <f>B7+1</f>
        <v>2</v>
      </c>
      <c r="C8" s="52" t="s">
        <v>383</v>
      </c>
      <c r="D8" s="53" t="s">
        <v>34</v>
      </c>
      <c r="E8" s="52" t="s">
        <v>68</v>
      </c>
      <c r="F8" s="54" t="s">
        <v>296</v>
      </c>
      <c r="G8" s="52" t="s">
        <v>352</v>
      </c>
      <c r="H8" s="55"/>
      <c r="I8" s="52" t="s">
        <v>78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5">
        <f aca="true" t="shared" si="0" ref="B9:B65">B8+1</f>
        <v>3</v>
      </c>
      <c r="C9" s="52" t="s">
        <v>327</v>
      </c>
      <c r="D9" s="53" t="s">
        <v>34</v>
      </c>
      <c r="E9" s="52" t="s">
        <v>68</v>
      </c>
      <c r="F9" s="54"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5">
        <v>4</v>
      </c>
      <c r="C10" s="56" t="s">
        <v>325</v>
      </c>
      <c r="D10" s="53" t="s">
        <v>34</v>
      </c>
      <c r="E10" s="52" t="s">
        <v>68</v>
      </c>
      <c r="F10" s="54"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9" ht="78.75">
      <c r="B11" s="55">
        <v>5</v>
      </c>
      <c r="C11" s="52" t="s">
        <v>354</v>
      </c>
      <c r="D11" s="57"/>
      <c r="E11" s="52" t="s">
        <v>68</v>
      </c>
      <c r="F11" s="54" t="s">
        <v>296</v>
      </c>
      <c r="G11" s="52" t="s">
        <v>352</v>
      </c>
      <c r="H11" s="58"/>
      <c r="I11" s="52" t="s">
        <v>353</v>
      </c>
    </row>
    <row r="12" spans="2:144" s="18" customFormat="1" ht="78.75">
      <c r="B12" s="55">
        <f t="shared" si="0"/>
        <v>6</v>
      </c>
      <c r="C12" s="52" t="s">
        <v>355</v>
      </c>
      <c r="D12" s="55" t="s">
        <v>34</v>
      </c>
      <c r="E12" s="52" t="s">
        <v>410</v>
      </c>
      <c r="F12" s="54" t="s">
        <v>296</v>
      </c>
      <c r="G12" s="52" t="s">
        <v>352</v>
      </c>
      <c r="H12" s="55"/>
      <c r="I12" s="52" t="s">
        <v>80</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row>
    <row r="13" spans="2:144" s="18" customFormat="1" ht="78.75">
      <c r="B13" s="55">
        <f t="shared" si="0"/>
        <v>7</v>
      </c>
      <c r="C13" s="52" t="s">
        <v>69</v>
      </c>
      <c r="D13" s="55" t="s">
        <v>34</v>
      </c>
      <c r="E13" s="52" t="s">
        <v>68</v>
      </c>
      <c r="F13" s="54" t="s">
        <v>296</v>
      </c>
      <c r="G13" s="52" t="s">
        <v>352</v>
      </c>
      <c r="H13" s="55"/>
      <c r="I13" s="52"/>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row>
    <row r="14" spans="2:144" s="18" customFormat="1" ht="78.75">
      <c r="B14" s="55">
        <f t="shared" si="0"/>
        <v>8</v>
      </c>
      <c r="C14" s="52" t="s">
        <v>190</v>
      </c>
      <c r="D14" s="55" t="s">
        <v>34</v>
      </c>
      <c r="E14" s="52" t="s">
        <v>68</v>
      </c>
      <c r="F14" s="54" t="s">
        <v>296</v>
      </c>
      <c r="G14" s="52" t="s">
        <v>352</v>
      </c>
      <c r="H14" s="55"/>
      <c r="I14" s="52" t="s">
        <v>80</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row>
    <row r="15" spans="2:144" s="18" customFormat="1" ht="78.75">
      <c r="B15" s="55">
        <f t="shared" si="0"/>
        <v>9</v>
      </c>
      <c r="C15" s="52" t="s">
        <v>73</v>
      </c>
      <c r="D15" s="55" t="s">
        <v>34</v>
      </c>
      <c r="E15" s="52" t="s">
        <v>68</v>
      </c>
      <c r="F15" s="54" t="s">
        <v>296</v>
      </c>
      <c r="G15" s="52" t="s">
        <v>352</v>
      </c>
      <c r="H15" s="55"/>
      <c r="I15" s="52" t="s">
        <v>80</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5">
        <f t="shared" si="0"/>
        <v>10</v>
      </c>
      <c r="C16" s="52" t="s">
        <v>72</v>
      </c>
      <c r="D16" s="55" t="s">
        <v>34</v>
      </c>
      <c r="E16" s="52" t="s">
        <v>68</v>
      </c>
      <c r="F16" s="54" t="s">
        <v>296</v>
      </c>
      <c r="G16" s="52" t="s">
        <v>352</v>
      </c>
      <c r="H16" s="55"/>
      <c r="I16" s="52" t="s">
        <v>80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5">
        <f t="shared" si="0"/>
        <v>11</v>
      </c>
      <c r="C17" s="52" t="s">
        <v>74</v>
      </c>
      <c r="D17" s="55" t="s">
        <v>34</v>
      </c>
      <c r="E17" s="52" t="s">
        <v>68</v>
      </c>
      <c r="F17" s="54"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5">
        <f t="shared" si="0"/>
        <v>12</v>
      </c>
      <c r="C18" s="52" t="s">
        <v>75</v>
      </c>
      <c r="D18" s="55" t="s">
        <v>34</v>
      </c>
      <c r="E18" s="52" t="s">
        <v>68</v>
      </c>
      <c r="F18" s="54" t="s">
        <v>296</v>
      </c>
      <c r="G18" s="52" t="s">
        <v>352</v>
      </c>
      <c r="H18" s="55"/>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5">
        <f t="shared" si="0"/>
        <v>13</v>
      </c>
      <c r="C19" s="52" t="s">
        <v>76</v>
      </c>
      <c r="D19" s="55" t="s">
        <v>34</v>
      </c>
      <c r="E19" s="52" t="s">
        <v>68</v>
      </c>
      <c r="F19" s="54"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5">
        <f t="shared" si="0"/>
        <v>14</v>
      </c>
      <c r="C20" s="52" t="s">
        <v>77</v>
      </c>
      <c r="D20" s="55" t="s">
        <v>34</v>
      </c>
      <c r="E20" s="52" t="s">
        <v>68</v>
      </c>
      <c r="F20" s="54" t="s">
        <v>296</v>
      </c>
      <c r="G20" s="52" t="s">
        <v>352</v>
      </c>
      <c r="H20" s="55"/>
      <c r="I20" s="52" t="s">
        <v>97</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5">
        <f t="shared" si="0"/>
        <v>15</v>
      </c>
      <c r="C21" s="20" t="s">
        <v>365</v>
      </c>
      <c r="D21" s="55" t="s">
        <v>34</v>
      </c>
      <c r="E21" s="20" t="s">
        <v>83</v>
      </c>
      <c r="F21" s="54" t="s">
        <v>296</v>
      </c>
      <c r="G21" s="52" t="s">
        <v>352</v>
      </c>
      <c r="H21" s="36"/>
      <c r="I21" s="20"/>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78.75">
      <c r="B22" s="55">
        <f t="shared" si="0"/>
        <v>16</v>
      </c>
      <c r="C22" s="20" t="s">
        <v>371</v>
      </c>
      <c r="D22" s="55" t="s">
        <v>34</v>
      </c>
      <c r="E22" s="20" t="s">
        <v>83</v>
      </c>
      <c r="F22" s="54" t="s">
        <v>296</v>
      </c>
      <c r="G22" s="52" t="s">
        <v>352</v>
      </c>
      <c r="H22" s="36"/>
      <c r="I22" s="2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5">
        <f t="shared" si="0"/>
        <v>17</v>
      </c>
      <c r="C23" s="20" t="s">
        <v>84</v>
      </c>
      <c r="D23" s="36"/>
      <c r="E23" s="20" t="s">
        <v>83</v>
      </c>
      <c r="F23" s="54" t="s">
        <v>296</v>
      </c>
      <c r="G23" s="52" t="s">
        <v>352</v>
      </c>
      <c r="H23" s="36"/>
      <c r="I23" s="20" t="s">
        <v>113</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5">
        <f t="shared" si="0"/>
        <v>18</v>
      </c>
      <c r="C24" s="52" t="s">
        <v>85</v>
      </c>
      <c r="D24" s="55"/>
      <c r="E24" s="52" t="s">
        <v>406</v>
      </c>
      <c r="F24" s="54" t="s">
        <v>296</v>
      </c>
      <c r="G24" s="52" t="s">
        <v>352</v>
      </c>
      <c r="H24" s="55"/>
      <c r="I24" s="52" t="s">
        <v>97</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5">
        <f t="shared" si="0"/>
        <v>19</v>
      </c>
      <c r="C25" s="20" t="s">
        <v>86</v>
      </c>
      <c r="D25" s="36"/>
      <c r="E25" s="20" t="s">
        <v>83</v>
      </c>
      <c r="F25" s="54" t="s">
        <v>296</v>
      </c>
      <c r="G25" s="52" t="s">
        <v>352</v>
      </c>
      <c r="H25" s="36"/>
      <c r="I25" s="20" t="s">
        <v>98</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5">
        <f t="shared" si="0"/>
        <v>20</v>
      </c>
      <c r="C26" s="20" t="s">
        <v>87</v>
      </c>
      <c r="D26" s="36"/>
      <c r="E26" s="20" t="s">
        <v>83</v>
      </c>
      <c r="F26" s="54" t="s">
        <v>296</v>
      </c>
      <c r="G26" s="52" t="s">
        <v>352</v>
      </c>
      <c r="H26" s="36"/>
      <c r="I26" s="20" t="s">
        <v>99</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5">
        <v>21</v>
      </c>
      <c r="C27" s="20" t="s">
        <v>194</v>
      </c>
      <c r="D27" s="36"/>
      <c r="E27" s="20" t="s">
        <v>83</v>
      </c>
      <c r="F27" s="54" t="s">
        <v>296</v>
      </c>
      <c r="G27" s="52" t="s">
        <v>352</v>
      </c>
      <c r="H27" s="34"/>
      <c r="I27" s="20"/>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5">
        <f t="shared" si="0"/>
        <v>22</v>
      </c>
      <c r="C28" s="20" t="s">
        <v>195</v>
      </c>
      <c r="D28" s="36"/>
      <c r="E28" s="20" t="s">
        <v>83</v>
      </c>
      <c r="F28" s="54" t="s">
        <v>296</v>
      </c>
      <c r="G28" s="52" t="s">
        <v>352</v>
      </c>
      <c r="H28" s="34"/>
      <c r="I28" s="20"/>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5">
        <f t="shared" si="0"/>
        <v>23</v>
      </c>
      <c r="C29" s="20" t="s">
        <v>196</v>
      </c>
      <c r="D29" s="36"/>
      <c r="E29" s="20" t="s">
        <v>83</v>
      </c>
      <c r="F29" s="54" t="s">
        <v>296</v>
      </c>
      <c r="G29" s="52" t="s">
        <v>352</v>
      </c>
      <c r="H29" s="34"/>
      <c r="I29" s="20"/>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5">
        <f t="shared" si="0"/>
        <v>24</v>
      </c>
      <c r="C30" s="20" t="s">
        <v>197</v>
      </c>
      <c r="D30" s="36"/>
      <c r="E30" s="20" t="s">
        <v>83</v>
      </c>
      <c r="F30" s="54" t="s">
        <v>296</v>
      </c>
      <c r="G30" s="52" t="s">
        <v>352</v>
      </c>
      <c r="H30" s="34"/>
      <c r="I30" s="20"/>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5">
        <f t="shared" si="0"/>
        <v>25</v>
      </c>
      <c r="C31" s="20" t="s">
        <v>198</v>
      </c>
      <c r="D31" s="36"/>
      <c r="E31" s="20" t="s">
        <v>83</v>
      </c>
      <c r="F31" s="54" t="s">
        <v>296</v>
      </c>
      <c r="G31" s="52" t="s">
        <v>352</v>
      </c>
      <c r="H31" s="36"/>
      <c r="I31" s="20"/>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5">
        <v>26</v>
      </c>
      <c r="C32" s="20" t="s">
        <v>199</v>
      </c>
      <c r="D32" s="36"/>
      <c r="E32" s="20" t="s">
        <v>406</v>
      </c>
      <c r="F32" s="54" t="s">
        <v>296</v>
      </c>
      <c r="G32" s="52" t="s">
        <v>352</v>
      </c>
      <c r="H32" s="36"/>
      <c r="I32" s="20" t="s">
        <v>113</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5">
        <v>27</v>
      </c>
      <c r="C33" s="20" t="s">
        <v>359</v>
      </c>
      <c r="D33" s="31" t="s">
        <v>34</v>
      </c>
      <c r="E33" s="20" t="s">
        <v>307</v>
      </c>
      <c r="F33" s="42" t="s">
        <v>296</v>
      </c>
      <c r="G33" s="52" t="s">
        <v>352</v>
      </c>
      <c r="H33" s="36"/>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5">
        <f t="shared" si="0"/>
        <v>28</v>
      </c>
      <c r="C34" s="20" t="s">
        <v>341</v>
      </c>
      <c r="D34" s="31" t="s">
        <v>34</v>
      </c>
      <c r="E34" s="20" t="s">
        <v>307</v>
      </c>
      <c r="F34" s="42" t="s">
        <v>296</v>
      </c>
      <c r="G34" s="52" t="s">
        <v>352</v>
      </c>
      <c r="H34" s="36"/>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5">
        <f t="shared" si="0"/>
        <v>29</v>
      </c>
      <c r="C35" s="20" t="s">
        <v>310</v>
      </c>
      <c r="D35" s="31" t="s">
        <v>34</v>
      </c>
      <c r="E35" s="20" t="s">
        <v>307</v>
      </c>
      <c r="F35" s="42" t="s">
        <v>296</v>
      </c>
      <c r="G35" s="52" t="s">
        <v>352</v>
      </c>
      <c r="H35" s="36"/>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5">
        <f t="shared" si="0"/>
        <v>30</v>
      </c>
      <c r="C36" s="20" t="s">
        <v>309</v>
      </c>
      <c r="D36" s="31" t="s">
        <v>34</v>
      </c>
      <c r="E36" s="20" t="s">
        <v>307</v>
      </c>
      <c r="F36" s="42" t="s">
        <v>296</v>
      </c>
      <c r="G36" s="52" t="s">
        <v>352</v>
      </c>
      <c r="H36" s="36"/>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5">
        <f t="shared" si="0"/>
        <v>31</v>
      </c>
      <c r="C37" s="20" t="s">
        <v>308</v>
      </c>
      <c r="D37" s="31" t="s">
        <v>34</v>
      </c>
      <c r="E37" s="20" t="s">
        <v>307</v>
      </c>
      <c r="F37" s="42" t="s">
        <v>296</v>
      </c>
      <c r="G37" s="52" t="s">
        <v>352</v>
      </c>
      <c r="H37" s="36"/>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5">
        <f t="shared" si="0"/>
        <v>32</v>
      </c>
      <c r="C38" s="43" t="s">
        <v>306</v>
      </c>
      <c r="D38" s="31" t="s">
        <v>34</v>
      </c>
      <c r="E38" s="20" t="s">
        <v>307</v>
      </c>
      <c r="F38" s="42" t="s">
        <v>296</v>
      </c>
      <c r="G38" s="52" t="s">
        <v>352</v>
      </c>
      <c r="H38" s="36"/>
      <c r="I38" s="2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5">
        <f t="shared" si="0"/>
        <v>33</v>
      </c>
      <c r="C39" s="43" t="s">
        <v>339</v>
      </c>
      <c r="D39" s="31" t="s">
        <v>34</v>
      </c>
      <c r="E39" s="52" t="s">
        <v>420</v>
      </c>
      <c r="F39" s="42" t="s">
        <v>296</v>
      </c>
      <c r="G39" s="52" t="s">
        <v>352</v>
      </c>
      <c r="H39" s="34"/>
      <c r="I39" s="20" t="s">
        <v>340</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78.75">
      <c r="B40" s="55">
        <f t="shared" si="0"/>
        <v>34</v>
      </c>
      <c r="C40" s="20" t="s">
        <v>385</v>
      </c>
      <c r="D40" s="31" t="s">
        <v>34</v>
      </c>
      <c r="E40" s="20" t="s">
        <v>303</v>
      </c>
      <c r="F40" s="42" t="s">
        <v>296</v>
      </c>
      <c r="G40" s="52" t="s">
        <v>352</v>
      </c>
      <c r="H40" s="36"/>
      <c r="I40" s="20"/>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5">
        <f t="shared" si="0"/>
        <v>35</v>
      </c>
      <c r="C41" s="20" t="s">
        <v>44</v>
      </c>
      <c r="D41" s="31" t="s">
        <v>34</v>
      </c>
      <c r="E41" s="20" t="s">
        <v>166</v>
      </c>
      <c r="F41" s="20" t="s">
        <v>22</v>
      </c>
      <c r="G41" s="52" t="s">
        <v>352</v>
      </c>
      <c r="H41" s="26"/>
      <c r="I41" s="27" t="s">
        <v>45</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5">
        <f t="shared" si="0"/>
        <v>36</v>
      </c>
      <c r="C42" s="20" t="s">
        <v>48</v>
      </c>
      <c r="D42" s="31" t="s">
        <v>33</v>
      </c>
      <c r="E42" s="20" t="s">
        <v>166</v>
      </c>
      <c r="F42" s="20" t="s">
        <v>22</v>
      </c>
      <c r="G42" s="52" t="s">
        <v>352</v>
      </c>
      <c r="H42" s="26"/>
      <c r="I42" s="20" t="s">
        <v>322</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5">
        <f t="shared" si="0"/>
        <v>37</v>
      </c>
      <c r="C43" s="20" t="s">
        <v>21</v>
      </c>
      <c r="D43" s="31" t="s">
        <v>37</v>
      </c>
      <c r="E43" s="20" t="s">
        <v>166</v>
      </c>
      <c r="F43" s="26" t="s">
        <v>390</v>
      </c>
      <c r="G43" s="52" t="s">
        <v>352</v>
      </c>
      <c r="H43" s="26"/>
      <c r="I43" s="27" t="s">
        <v>26</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5">
        <f t="shared" si="0"/>
        <v>38</v>
      </c>
      <c r="C44" s="29" t="s">
        <v>23</v>
      </c>
      <c r="D44" s="35" t="s">
        <v>34</v>
      </c>
      <c r="E44" s="20" t="s">
        <v>368</v>
      </c>
      <c r="F44" s="20" t="s">
        <v>27</v>
      </c>
      <c r="G44" s="52" t="s">
        <v>352</v>
      </c>
      <c r="H44" s="26"/>
      <c r="I44" s="28" t="s">
        <v>32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144" s="18" customFormat="1" ht="31.5">
      <c r="B45" s="55">
        <v>39</v>
      </c>
      <c r="C45" s="29" t="s">
        <v>35</v>
      </c>
      <c r="D45" s="35" t="s">
        <v>37</v>
      </c>
      <c r="E45" s="20" t="s">
        <v>167</v>
      </c>
      <c r="F45" s="20" t="s">
        <v>27</v>
      </c>
      <c r="G45" s="52" t="s">
        <v>352</v>
      </c>
      <c r="H45" s="26"/>
      <c r="I45" s="20" t="s">
        <v>36</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row>
    <row r="46" spans="2:144" s="18" customFormat="1" ht="31.5">
      <c r="B46" s="55">
        <f t="shared" si="0"/>
        <v>40</v>
      </c>
      <c r="C46" s="29" t="s">
        <v>317</v>
      </c>
      <c r="D46" s="35" t="s">
        <v>38</v>
      </c>
      <c r="E46" s="20" t="s">
        <v>167</v>
      </c>
      <c r="F46" s="20" t="s">
        <v>43</v>
      </c>
      <c r="G46" s="52" t="s">
        <v>352</v>
      </c>
      <c r="H46" s="26"/>
      <c r="I46" s="20" t="s">
        <v>24</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row>
    <row r="47" spans="2:144" s="14" customFormat="1" ht="31.5">
      <c r="B47" s="55">
        <f t="shared" si="0"/>
        <v>41</v>
      </c>
      <c r="C47" s="20" t="s">
        <v>318</v>
      </c>
      <c r="D47" s="31" t="s">
        <v>41</v>
      </c>
      <c r="E47" s="20" t="s">
        <v>167</v>
      </c>
      <c r="F47" s="30" t="s">
        <v>27</v>
      </c>
      <c r="G47" s="52" t="s">
        <v>352</v>
      </c>
      <c r="H47" s="26"/>
      <c r="I47" s="20" t="s">
        <v>245</v>
      </c>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row>
    <row r="48" spans="2:9" s="14" customFormat="1" ht="31.5">
      <c r="B48" s="55">
        <f t="shared" si="0"/>
        <v>42</v>
      </c>
      <c r="C48" s="20" t="s">
        <v>40</v>
      </c>
      <c r="D48" s="31" t="s">
        <v>37</v>
      </c>
      <c r="E48" s="20" t="s">
        <v>167</v>
      </c>
      <c r="F48" s="26" t="s">
        <v>27</v>
      </c>
      <c r="G48" s="52" t="s">
        <v>352</v>
      </c>
      <c r="H48" s="26"/>
      <c r="I48" s="20" t="s">
        <v>245</v>
      </c>
    </row>
    <row r="49" spans="2:9" s="14" customFormat="1" ht="31.5">
      <c r="B49" s="55">
        <f t="shared" si="0"/>
        <v>43</v>
      </c>
      <c r="C49" s="20" t="s">
        <v>63</v>
      </c>
      <c r="D49" s="31" t="s">
        <v>34</v>
      </c>
      <c r="E49" s="20" t="s">
        <v>167</v>
      </c>
      <c r="F49" s="30" t="s">
        <v>64</v>
      </c>
      <c r="G49" s="52" t="s">
        <v>352</v>
      </c>
      <c r="H49" s="26"/>
      <c r="I49" s="27" t="s">
        <v>45</v>
      </c>
    </row>
    <row r="50" spans="2:9" s="14" customFormat="1" ht="31.5">
      <c r="B50" s="55">
        <f t="shared" si="0"/>
        <v>44</v>
      </c>
      <c r="C50" s="20" t="s">
        <v>54</v>
      </c>
      <c r="D50" s="31" t="s">
        <v>55</v>
      </c>
      <c r="E50" s="20" t="s">
        <v>167</v>
      </c>
      <c r="F50" s="26" t="s">
        <v>27</v>
      </c>
      <c r="G50" s="52" t="s">
        <v>352</v>
      </c>
      <c r="H50" s="34"/>
      <c r="I50" s="20" t="s">
        <v>56</v>
      </c>
    </row>
    <row r="51" spans="2:9" s="14" customFormat="1" ht="47.25">
      <c r="B51" s="55">
        <f t="shared" si="0"/>
        <v>45</v>
      </c>
      <c r="C51" s="20" t="s">
        <v>57</v>
      </c>
      <c r="D51" s="31" t="s">
        <v>34</v>
      </c>
      <c r="E51" s="20" t="s">
        <v>167</v>
      </c>
      <c r="F51" s="26" t="s">
        <v>390</v>
      </c>
      <c r="G51" s="52" t="s">
        <v>352</v>
      </c>
      <c r="H51" s="26"/>
      <c r="I51" s="20" t="s">
        <v>58</v>
      </c>
    </row>
    <row r="52" spans="2:9" s="14" customFormat="1" ht="31.5">
      <c r="B52" s="55">
        <f t="shared" si="0"/>
        <v>46</v>
      </c>
      <c r="C52" s="29" t="s">
        <v>320</v>
      </c>
      <c r="D52" s="35" t="s">
        <v>39</v>
      </c>
      <c r="E52" s="20" t="s">
        <v>168</v>
      </c>
      <c r="F52" s="20" t="s">
        <v>43</v>
      </c>
      <c r="G52" s="52" t="s">
        <v>352</v>
      </c>
      <c r="H52" s="26"/>
      <c r="I52" s="20" t="s">
        <v>24</v>
      </c>
    </row>
    <row r="53" spans="2:9" s="14" customFormat="1" ht="60" customHeight="1">
      <c r="B53" s="55">
        <f t="shared" si="0"/>
        <v>47</v>
      </c>
      <c r="C53" s="20" t="s">
        <v>28</v>
      </c>
      <c r="D53" s="31" t="s">
        <v>59</v>
      </c>
      <c r="E53" s="20" t="s">
        <v>168</v>
      </c>
      <c r="F53" s="26" t="s">
        <v>27</v>
      </c>
      <c r="G53" s="52" t="s">
        <v>352</v>
      </c>
      <c r="H53" s="26"/>
      <c r="I53" s="20" t="s">
        <v>47</v>
      </c>
    </row>
    <row r="54" spans="2:9" s="14" customFormat="1" ht="60" customHeight="1">
      <c r="B54" s="55">
        <f t="shared" si="0"/>
        <v>48</v>
      </c>
      <c r="C54" s="20" t="s">
        <v>60</v>
      </c>
      <c r="D54" s="31" t="s">
        <v>34</v>
      </c>
      <c r="E54" s="20" t="s">
        <v>168</v>
      </c>
      <c r="F54" s="26" t="s">
        <v>27</v>
      </c>
      <c r="G54" s="52" t="s">
        <v>352</v>
      </c>
      <c r="H54" s="26"/>
      <c r="I54" s="20" t="s">
        <v>47</v>
      </c>
    </row>
    <row r="55" spans="2:9" s="14" customFormat="1" ht="31.5">
      <c r="B55" s="55">
        <f t="shared" si="0"/>
        <v>49</v>
      </c>
      <c r="C55" s="20" t="s">
        <v>319</v>
      </c>
      <c r="D55" s="31" t="s">
        <v>39</v>
      </c>
      <c r="E55" s="20" t="s">
        <v>168</v>
      </c>
      <c r="F55" s="26" t="s">
        <v>42</v>
      </c>
      <c r="G55" s="52" t="s">
        <v>352</v>
      </c>
      <c r="H55" s="26"/>
      <c r="I55" s="28" t="s">
        <v>24</v>
      </c>
    </row>
    <row r="56" spans="2:9" s="14" customFormat="1" ht="31.5">
      <c r="B56" s="55">
        <f t="shared" si="0"/>
        <v>50</v>
      </c>
      <c r="C56" s="26" t="s">
        <v>115</v>
      </c>
      <c r="D56" s="36" t="s">
        <v>116</v>
      </c>
      <c r="E56" s="20" t="s">
        <v>117</v>
      </c>
      <c r="F56" s="26" t="s">
        <v>118</v>
      </c>
      <c r="G56" s="52" t="s">
        <v>352</v>
      </c>
      <c r="H56" s="26"/>
      <c r="I56" s="20" t="s">
        <v>135</v>
      </c>
    </row>
    <row r="57" spans="2:9" s="14" customFormat="1" ht="31.5">
      <c r="B57" s="55">
        <f t="shared" si="0"/>
        <v>51</v>
      </c>
      <c r="C57" s="26" t="s">
        <v>201</v>
      </c>
      <c r="D57" s="36"/>
      <c r="E57" s="20" t="s">
        <v>117</v>
      </c>
      <c r="F57" s="26" t="s">
        <v>118</v>
      </c>
      <c r="G57" s="52" t="s">
        <v>352</v>
      </c>
      <c r="H57" s="26"/>
      <c r="I57" s="20" t="s">
        <v>188</v>
      </c>
    </row>
    <row r="58" spans="2:9" s="14" customFormat="1" ht="31.5">
      <c r="B58" s="55">
        <f t="shared" si="0"/>
        <v>52</v>
      </c>
      <c r="C58" s="26" t="s">
        <v>122</v>
      </c>
      <c r="D58" s="36" t="s">
        <v>184</v>
      </c>
      <c r="E58" s="20" t="s">
        <v>117</v>
      </c>
      <c r="F58" s="26"/>
      <c r="G58" s="52" t="s">
        <v>352</v>
      </c>
      <c r="H58" s="26"/>
      <c r="I58" s="20"/>
    </row>
    <row r="59" spans="2:9" s="14" customFormat="1" ht="31.5">
      <c r="B59" s="55">
        <f t="shared" si="0"/>
        <v>53</v>
      </c>
      <c r="C59" s="26" t="s">
        <v>123</v>
      </c>
      <c r="D59" s="36" t="s">
        <v>116</v>
      </c>
      <c r="E59" s="20" t="s">
        <v>117</v>
      </c>
      <c r="F59" s="26" t="s">
        <v>118</v>
      </c>
      <c r="G59" s="52" t="s">
        <v>352</v>
      </c>
      <c r="H59" s="26"/>
      <c r="I59" s="20" t="s">
        <v>135</v>
      </c>
    </row>
    <row r="60" spans="2:9" s="14" customFormat="1" ht="31.5">
      <c r="B60" s="55">
        <f t="shared" si="0"/>
        <v>54</v>
      </c>
      <c r="C60" s="26" t="s">
        <v>126</v>
      </c>
      <c r="D60" s="36" t="s">
        <v>116</v>
      </c>
      <c r="E60" s="20" t="s">
        <v>117</v>
      </c>
      <c r="F60" s="26" t="s">
        <v>118</v>
      </c>
      <c r="G60" s="52" t="s">
        <v>352</v>
      </c>
      <c r="H60" s="26"/>
      <c r="I60" s="20" t="s">
        <v>136</v>
      </c>
    </row>
    <row r="61" spans="2:9" s="14" customFormat="1" ht="31.5">
      <c r="B61" s="55">
        <f t="shared" si="0"/>
        <v>55</v>
      </c>
      <c r="C61" s="26" t="s">
        <v>362</v>
      </c>
      <c r="D61" s="36" t="s">
        <v>116</v>
      </c>
      <c r="E61" s="20" t="s">
        <v>117</v>
      </c>
      <c r="F61" s="26" t="s">
        <v>118</v>
      </c>
      <c r="G61" s="52" t="s">
        <v>352</v>
      </c>
      <c r="H61" s="26"/>
      <c r="I61" s="20" t="s">
        <v>139</v>
      </c>
    </row>
    <row r="62" spans="2:9" s="14" customFormat="1" ht="31.5">
      <c r="B62" s="55">
        <f t="shared" si="0"/>
        <v>56</v>
      </c>
      <c r="C62" s="26" t="s">
        <v>130</v>
      </c>
      <c r="D62" s="36" t="s">
        <v>116</v>
      </c>
      <c r="E62" s="20" t="s">
        <v>117</v>
      </c>
      <c r="F62" s="26" t="s">
        <v>118</v>
      </c>
      <c r="G62" s="52" t="s">
        <v>352</v>
      </c>
      <c r="H62" s="26"/>
      <c r="I62" s="20" t="s">
        <v>140</v>
      </c>
    </row>
    <row r="63" spans="2:9" s="14" customFormat="1" ht="31.5">
      <c r="B63" s="55">
        <f t="shared" si="0"/>
        <v>57</v>
      </c>
      <c r="C63" s="26" t="s">
        <v>131</v>
      </c>
      <c r="D63" s="36" t="s">
        <v>116</v>
      </c>
      <c r="E63" s="20" t="s">
        <v>117</v>
      </c>
      <c r="F63" s="26" t="s">
        <v>118</v>
      </c>
      <c r="G63" s="52" t="s">
        <v>352</v>
      </c>
      <c r="H63" s="26"/>
      <c r="I63" s="20" t="s">
        <v>141</v>
      </c>
    </row>
    <row r="64" spans="2:9" s="14" customFormat="1" ht="31.5">
      <c r="B64" s="55">
        <f t="shared" si="0"/>
        <v>58</v>
      </c>
      <c r="C64" s="26" t="s">
        <v>132</v>
      </c>
      <c r="D64" s="36" t="s">
        <v>116</v>
      </c>
      <c r="E64" s="20" t="s">
        <v>117</v>
      </c>
      <c r="F64" s="26" t="s">
        <v>118</v>
      </c>
      <c r="G64" s="52" t="s">
        <v>352</v>
      </c>
      <c r="H64" s="26"/>
      <c r="I64" s="20" t="s">
        <v>142</v>
      </c>
    </row>
    <row r="65" spans="2:9" s="14" customFormat="1" ht="31.5">
      <c r="B65" s="55">
        <f t="shared" si="0"/>
        <v>59</v>
      </c>
      <c r="C65" s="26" t="s">
        <v>133</v>
      </c>
      <c r="D65" s="36" t="s">
        <v>116</v>
      </c>
      <c r="E65" s="20" t="s">
        <v>117</v>
      </c>
      <c r="F65" s="26" t="s">
        <v>118</v>
      </c>
      <c r="G65" s="52" t="s">
        <v>352</v>
      </c>
      <c r="H65" s="26"/>
      <c r="I65" s="20" t="s">
        <v>143</v>
      </c>
    </row>
    <row r="66" spans="2:9" s="14" customFormat="1" ht="31.5">
      <c r="B66" s="55">
        <f aca="true" t="shared" si="1" ref="B66:B103">B65+1</f>
        <v>60</v>
      </c>
      <c r="C66" s="26" t="s">
        <v>187</v>
      </c>
      <c r="D66" s="36" t="s">
        <v>116</v>
      </c>
      <c r="E66" s="20" t="s">
        <v>117</v>
      </c>
      <c r="F66" s="26" t="s">
        <v>118</v>
      </c>
      <c r="G66" s="52" t="s">
        <v>352</v>
      </c>
      <c r="H66" s="26"/>
      <c r="I66" s="20" t="s">
        <v>141</v>
      </c>
    </row>
    <row r="67" spans="2:9" s="14" customFormat="1" ht="78.75">
      <c r="B67" s="55">
        <v>61</v>
      </c>
      <c r="C67" s="52" t="s">
        <v>326</v>
      </c>
      <c r="D67" s="53" t="s">
        <v>34</v>
      </c>
      <c r="E67" s="52" t="s">
        <v>117</v>
      </c>
      <c r="F67" s="54" t="s">
        <v>296</v>
      </c>
      <c r="G67" s="52" t="s">
        <v>352</v>
      </c>
      <c r="H67" s="54"/>
      <c r="I67" s="52" t="s">
        <v>113</v>
      </c>
    </row>
    <row r="68" spans="2:9" s="14" customFormat="1" ht="78.75">
      <c r="B68" s="55">
        <v>62</v>
      </c>
      <c r="C68" s="52" t="s">
        <v>88</v>
      </c>
      <c r="D68" s="55"/>
      <c r="E68" s="20" t="s">
        <v>117</v>
      </c>
      <c r="F68" s="54" t="s">
        <v>296</v>
      </c>
      <c r="G68" s="52" t="s">
        <v>352</v>
      </c>
      <c r="H68" s="55"/>
      <c r="I68" s="52" t="s">
        <v>100</v>
      </c>
    </row>
    <row r="69" spans="2:9" s="14" customFormat="1" ht="78.75">
      <c r="B69" s="55">
        <v>63</v>
      </c>
      <c r="C69" s="52" t="s">
        <v>89</v>
      </c>
      <c r="D69" s="55"/>
      <c r="E69" s="20" t="s">
        <v>117</v>
      </c>
      <c r="F69" s="54" t="s">
        <v>296</v>
      </c>
      <c r="G69" s="52" t="s">
        <v>352</v>
      </c>
      <c r="H69" s="55"/>
      <c r="I69" s="52" t="s">
        <v>178</v>
      </c>
    </row>
    <row r="70" spans="2:9" s="14" customFormat="1" ht="78.75">
      <c r="B70" s="55">
        <v>64</v>
      </c>
      <c r="C70" s="52" t="s">
        <v>109</v>
      </c>
      <c r="D70" s="55"/>
      <c r="E70" s="20" t="s">
        <v>117</v>
      </c>
      <c r="F70" s="54" t="s">
        <v>296</v>
      </c>
      <c r="G70" s="52" t="s">
        <v>352</v>
      </c>
      <c r="H70" s="55"/>
      <c r="I70" s="52" t="s">
        <v>113</v>
      </c>
    </row>
    <row r="71" spans="2:9" s="14" customFormat="1" ht="78.75">
      <c r="B71" s="55">
        <v>65</v>
      </c>
      <c r="C71" s="52" t="s">
        <v>95</v>
      </c>
      <c r="D71" s="55" t="s">
        <v>34</v>
      </c>
      <c r="E71" s="20" t="s">
        <v>417</v>
      </c>
      <c r="F71" s="54" t="s">
        <v>296</v>
      </c>
      <c r="G71" s="52" t="s">
        <v>352</v>
      </c>
      <c r="H71" s="55"/>
      <c r="I71" s="52" t="s">
        <v>113</v>
      </c>
    </row>
    <row r="72" spans="2:9" s="14" customFormat="1" ht="78.75">
      <c r="B72" s="55">
        <v>66</v>
      </c>
      <c r="C72" s="20" t="s">
        <v>298</v>
      </c>
      <c r="D72" s="25" t="s">
        <v>34</v>
      </c>
      <c r="E72" s="20" t="s">
        <v>297</v>
      </c>
      <c r="F72" s="42" t="s">
        <v>296</v>
      </c>
      <c r="G72" s="52" t="s">
        <v>352</v>
      </c>
      <c r="H72" s="26"/>
      <c r="I72" s="29" t="s">
        <v>305</v>
      </c>
    </row>
    <row r="73" spans="2:9" s="14" customFormat="1" ht="78.75">
      <c r="B73" s="55">
        <f t="shared" si="1"/>
        <v>67</v>
      </c>
      <c r="C73" s="20" t="s">
        <v>299</v>
      </c>
      <c r="D73" s="25" t="s">
        <v>34</v>
      </c>
      <c r="E73" s="20" t="s">
        <v>297</v>
      </c>
      <c r="F73" s="42" t="s">
        <v>296</v>
      </c>
      <c r="G73" s="52" t="s">
        <v>352</v>
      </c>
      <c r="H73" s="26"/>
      <c r="I73" s="29" t="s">
        <v>304</v>
      </c>
    </row>
    <row r="74" spans="2:9" s="14" customFormat="1" ht="78.75">
      <c r="B74" s="55">
        <f t="shared" si="1"/>
        <v>68</v>
      </c>
      <c r="C74" s="20" t="s">
        <v>300</v>
      </c>
      <c r="D74" s="25" t="s">
        <v>34</v>
      </c>
      <c r="E74" s="20" t="s">
        <v>297</v>
      </c>
      <c r="F74" s="42" t="s">
        <v>296</v>
      </c>
      <c r="G74" s="52" t="s">
        <v>352</v>
      </c>
      <c r="H74" s="26"/>
      <c r="I74" s="29" t="s">
        <v>304</v>
      </c>
    </row>
    <row r="75" spans="2:9" s="14" customFormat="1" ht="78.75">
      <c r="B75" s="55">
        <f t="shared" si="1"/>
        <v>69</v>
      </c>
      <c r="C75" s="20" t="s">
        <v>301</v>
      </c>
      <c r="D75" s="25" t="s">
        <v>34</v>
      </c>
      <c r="E75" s="20" t="s">
        <v>297</v>
      </c>
      <c r="F75" s="42" t="s">
        <v>296</v>
      </c>
      <c r="G75" s="52" t="s">
        <v>352</v>
      </c>
      <c r="H75" s="26"/>
      <c r="I75" s="29" t="s">
        <v>305</v>
      </c>
    </row>
    <row r="76" spans="2:9" s="14" customFormat="1" ht="63">
      <c r="B76" s="55">
        <f t="shared" si="1"/>
        <v>70</v>
      </c>
      <c r="C76" s="26" t="s">
        <v>146</v>
      </c>
      <c r="D76" s="36" t="s">
        <v>147</v>
      </c>
      <c r="E76" s="20" t="s">
        <v>148</v>
      </c>
      <c r="F76" s="26" t="s">
        <v>149</v>
      </c>
      <c r="G76" s="52" t="s">
        <v>352</v>
      </c>
      <c r="H76" s="26"/>
      <c r="I76" s="20"/>
    </row>
    <row r="77" spans="2:9" s="14" customFormat="1" ht="78.75">
      <c r="B77" s="55">
        <f t="shared" si="1"/>
        <v>71</v>
      </c>
      <c r="C77" s="26" t="s">
        <v>387</v>
      </c>
      <c r="D77" s="36" t="s">
        <v>151</v>
      </c>
      <c r="E77" s="20" t="s">
        <v>148</v>
      </c>
      <c r="F77" s="26" t="s">
        <v>152</v>
      </c>
      <c r="G77" s="52" t="s">
        <v>352</v>
      </c>
      <c r="H77" s="26"/>
      <c r="I77" s="20"/>
    </row>
    <row r="78" spans="2:9" s="14" customFormat="1" ht="47.25">
      <c r="B78" s="55">
        <f t="shared" si="1"/>
        <v>72</v>
      </c>
      <c r="C78" s="26" t="s">
        <v>153</v>
      </c>
      <c r="D78" s="36" t="s">
        <v>154</v>
      </c>
      <c r="E78" s="20" t="s">
        <v>148</v>
      </c>
      <c r="F78" s="26" t="s">
        <v>149</v>
      </c>
      <c r="G78" s="52" t="s">
        <v>352</v>
      </c>
      <c r="H78" s="26"/>
      <c r="I78" s="20"/>
    </row>
    <row r="79" spans="2:9" s="14" customFormat="1" ht="31.5">
      <c r="B79" s="55">
        <f t="shared" si="1"/>
        <v>73</v>
      </c>
      <c r="C79" s="26" t="s">
        <v>155</v>
      </c>
      <c r="D79" s="36" t="s">
        <v>156</v>
      </c>
      <c r="E79" s="20" t="s">
        <v>148</v>
      </c>
      <c r="F79" s="26" t="s">
        <v>157</v>
      </c>
      <c r="G79" s="52" t="s">
        <v>352</v>
      </c>
      <c r="H79" s="26"/>
      <c r="I79" s="20"/>
    </row>
    <row r="80" spans="2:9" s="14" customFormat="1" ht="31.5">
      <c r="B80" s="55">
        <f t="shared" si="1"/>
        <v>74</v>
      </c>
      <c r="C80" s="26" t="s">
        <v>158</v>
      </c>
      <c r="D80" s="36"/>
      <c r="E80" s="20" t="s">
        <v>148</v>
      </c>
      <c r="F80" s="26" t="s">
        <v>159</v>
      </c>
      <c r="G80" s="52" t="s">
        <v>352</v>
      </c>
      <c r="H80" s="26"/>
      <c r="I80" s="20" t="s">
        <v>165</v>
      </c>
    </row>
    <row r="81" spans="2:9" s="14" customFormat="1" ht="47.25">
      <c r="B81" s="55">
        <f t="shared" si="1"/>
        <v>75</v>
      </c>
      <c r="C81" s="26" t="s">
        <v>293</v>
      </c>
      <c r="D81" s="36"/>
      <c r="E81" s="20" t="s">
        <v>148</v>
      </c>
      <c r="F81" s="26" t="s">
        <v>160</v>
      </c>
      <c r="G81" s="52" t="s">
        <v>352</v>
      </c>
      <c r="H81" s="26"/>
      <c r="I81" s="20" t="s">
        <v>165</v>
      </c>
    </row>
    <row r="82" spans="2:9" s="14" customFormat="1" ht="31.5">
      <c r="B82" s="55">
        <f t="shared" si="1"/>
        <v>76</v>
      </c>
      <c r="C82" s="26" t="s">
        <v>161</v>
      </c>
      <c r="D82" s="36"/>
      <c r="E82" s="20" t="s">
        <v>148</v>
      </c>
      <c r="F82" s="26" t="s">
        <v>162</v>
      </c>
      <c r="G82" s="52" t="s">
        <v>352</v>
      </c>
      <c r="H82" s="26"/>
      <c r="I82" s="20" t="s">
        <v>165</v>
      </c>
    </row>
    <row r="83" spans="2:9" s="14" customFormat="1" ht="47.25" customHeight="1">
      <c r="B83" s="55">
        <f t="shared" si="1"/>
        <v>77</v>
      </c>
      <c r="C83" s="26" t="s">
        <v>380</v>
      </c>
      <c r="D83" s="36"/>
      <c r="E83" s="20" t="s">
        <v>148</v>
      </c>
      <c r="F83" s="26" t="s">
        <v>163</v>
      </c>
      <c r="G83" s="52" t="s">
        <v>352</v>
      </c>
      <c r="H83" s="26"/>
      <c r="I83" s="20"/>
    </row>
    <row r="84" spans="2:9" s="14" customFormat="1" ht="47.25">
      <c r="B84" s="55">
        <f t="shared" si="1"/>
        <v>78</v>
      </c>
      <c r="C84" s="26" t="s">
        <v>294</v>
      </c>
      <c r="D84" s="36"/>
      <c r="E84" s="20" t="s">
        <v>148</v>
      </c>
      <c r="F84" s="26" t="s">
        <v>164</v>
      </c>
      <c r="G84" s="52" t="s">
        <v>352</v>
      </c>
      <c r="H84" s="26"/>
      <c r="I84" s="20" t="s">
        <v>165</v>
      </c>
    </row>
    <row r="85" spans="2:9" s="14" customFormat="1" ht="31.5">
      <c r="B85" s="55">
        <f t="shared" si="1"/>
        <v>79</v>
      </c>
      <c r="C85" s="20" t="s">
        <v>342</v>
      </c>
      <c r="D85" s="25" t="s">
        <v>34</v>
      </c>
      <c r="E85" s="20" t="s">
        <v>343</v>
      </c>
      <c r="F85" s="26"/>
      <c r="G85" s="52" t="s">
        <v>352</v>
      </c>
      <c r="H85" s="26"/>
      <c r="I85" s="28"/>
    </row>
    <row r="86" spans="2:9" s="14" customFormat="1" ht="47.25">
      <c r="B86" s="55">
        <f t="shared" si="1"/>
        <v>80</v>
      </c>
      <c r="C86" s="20" t="s">
        <v>345</v>
      </c>
      <c r="D86" s="25" t="s">
        <v>34</v>
      </c>
      <c r="E86" s="20" t="s">
        <v>344</v>
      </c>
      <c r="F86" s="26"/>
      <c r="G86" s="52" t="s">
        <v>352</v>
      </c>
      <c r="H86" s="26"/>
      <c r="I86" s="28"/>
    </row>
    <row r="87" spans="2:9" s="14" customFormat="1" ht="31.5">
      <c r="B87" s="55">
        <f t="shared" si="1"/>
        <v>81</v>
      </c>
      <c r="C87" s="20" t="s">
        <v>346</v>
      </c>
      <c r="D87" s="25" t="s">
        <v>34</v>
      </c>
      <c r="E87" s="20" t="s">
        <v>349</v>
      </c>
      <c r="F87" s="26"/>
      <c r="G87" s="52" t="s">
        <v>352</v>
      </c>
      <c r="H87" s="26"/>
      <c r="I87" s="28"/>
    </row>
    <row r="88" spans="2:9" s="14" customFormat="1" ht="63">
      <c r="B88" s="55">
        <f t="shared" si="1"/>
        <v>82</v>
      </c>
      <c r="C88" s="42" t="s">
        <v>347</v>
      </c>
      <c r="D88" s="25" t="s">
        <v>34</v>
      </c>
      <c r="E88" s="20" t="s">
        <v>348</v>
      </c>
      <c r="F88" s="26"/>
      <c r="G88" s="52" t="s">
        <v>352</v>
      </c>
      <c r="H88" s="26"/>
      <c r="I88" s="28"/>
    </row>
    <row r="89" spans="2:9" s="14" customFormat="1" ht="31.5">
      <c r="B89" s="55">
        <f t="shared" si="1"/>
        <v>83</v>
      </c>
      <c r="C89" s="42" t="s">
        <v>351</v>
      </c>
      <c r="D89" s="25" t="s">
        <v>34</v>
      </c>
      <c r="E89" s="20" t="s">
        <v>364</v>
      </c>
      <c r="F89" s="26"/>
      <c r="G89" s="52" t="s">
        <v>352</v>
      </c>
      <c r="H89" s="26"/>
      <c r="I89" s="28"/>
    </row>
    <row r="90" spans="2:9" s="14" customFormat="1" ht="31.5">
      <c r="B90" s="55">
        <f t="shared" si="1"/>
        <v>84</v>
      </c>
      <c r="C90" s="49" t="s">
        <v>350</v>
      </c>
      <c r="D90" s="25" t="s">
        <v>34</v>
      </c>
      <c r="E90" s="20" t="s">
        <v>364</v>
      </c>
      <c r="F90" s="26"/>
      <c r="G90" s="52" t="s">
        <v>352</v>
      </c>
      <c r="H90" s="26"/>
      <c r="I90" s="28"/>
    </row>
    <row r="91" spans="2:9" s="14" customFormat="1" ht="78.75">
      <c r="B91" s="55">
        <f t="shared" si="1"/>
        <v>85</v>
      </c>
      <c r="C91" s="26" t="s">
        <v>388</v>
      </c>
      <c r="D91" s="25" t="s">
        <v>34</v>
      </c>
      <c r="E91" s="26" t="s">
        <v>286</v>
      </c>
      <c r="F91" s="42" t="s">
        <v>296</v>
      </c>
      <c r="G91" s="52" t="s">
        <v>352</v>
      </c>
      <c r="H91" s="26"/>
      <c r="I91" s="28"/>
    </row>
    <row r="92" spans="2:9" s="14" customFormat="1" ht="67.5" customHeight="1">
      <c r="B92" s="55">
        <f t="shared" si="1"/>
        <v>86</v>
      </c>
      <c r="C92" s="26" t="s">
        <v>334</v>
      </c>
      <c r="D92" s="25" t="s">
        <v>34</v>
      </c>
      <c r="E92" s="26" t="s">
        <v>286</v>
      </c>
      <c r="F92" s="42" t="s">
        <v>296</v>
      </c>
      <c r="G92" s="52" t="s">
        <v>352</v>
      </c>
      <c r="H92" s="26"/>
      <c r="I92" s="28"/>
    </row>
    <row r="93" spans="2:9" ht="78.75">
      <c r="B93" s="55">
        <f t="shared" si="1"/>
        <v>87</v>
      </c>
      <c r="C93" s="26" t="s">
        <v>287</v>
      </c>
      <c r="D93" s="25"/>
      <c r="E93" s="26" t="s">
        <v>286</v>
      </c>
      <c r="F93" s="42" t="s">
        <v>296</v>
      </c>
      <c r="G93" s="52" t="s">
        <v>352</v>
      </c>
      <c r="H93" s="26"/>
      <c r="I93" s="28"/>
    </row>
    <row r="94" spans="2:9" ht="78.75">
      <c r="B94" s="55">
        <f t="shared" si="1"/>
        <v>88</v>
      </c>
      <c r="C94" s="26" t="s">
        <v>333</v>
      </c>
      <c r="D94" s="36"/>
      <c r="E94" s="26" t="s">
        <v>286</v>
      </c>
      <c r="F94" s="42" t="s">
        <v>296</v>
      </c>
      <c r="G94" s="52" t="s">
        <v>352</v>
      </c>
      <c r="H94" s="26"/>
      <c r="I94" s="28"/>
    </row>
    <row r="95" spans="2:9" ht="78.75">
      <c r="B95" s="55">
        <f t="shared" si="1"/>
        <v>89</v>
      </c>
      <c r="C95" s="26" t="s">
        <v>288</v>
      </c>
      <c r="D95" s="25" t="s">
        <v>289</v>
      </c>
      <c r="E95" s="26" t="s">
        <v>286</v>
      </c>
      <c r="F95" s="42" t="s">
        <v>296</v>
      </c>
      <c r="G95" s="52" t="s">
        <v>352</v>
      </c>
      <c r="H95" s="26"/>
      <c r="I95" s="28"/>
    </row>
    <row r="96" spans="2:9" ht="78.75">
      <c r="B96" s="55">
        <f t="shared" si="1"/>
        <v>90</v>
      </c>
      <c r="C96" s="26" t="s">
        <v>356</v>
      </c>
      <c r="D96" s="25" t="s">
        <v>290</v>
      </c>
      <c r="E96" s="26" t="s">
        <v>286</v>
      </c>
      <c r="F96" s="42" t="s">
        <v>296</v>
      </c>
      <c r="G96" s="52" t="s">
        <v>352</v>
      </c>
      <c r="H96" s="26"/>
      <c r="I96" s="28"/>
    </row>
    <row r="97" spans="2:9" ht="78.75">
      <c r="B97" s="55">
        <f t="shared" si="1"/>
        <v>91</v>
      </c>
      <c r="C97" s="26" t="s">
        <v>291</v>
      </c>
      <c r="D97" s="36"/>
      <c r="E97" s="26" t="s">
        <v>286</v>
      </c>
      <c r="F97" s="42" t="s">
        <v>296</v>
      </c>
      <c r="G97" s="52" t="s">
        <v>352</v>
      </c>
      <c r="H97" s="26"/>
      <c r="I97" s="20"/>
    </row>
    <row r="98" spans="2:9" ht="78.75">
      <c r="B98" s="55">
        <f t="shared" si="1"/>
        <v>92</v>
      </c>
      <c r="C98" s="26" t="s">
        <v>292</v>
      </c>
      <c r="D98" s="36"/>
      <c r="E98" s="26" t="s">
        <v>286</v>
      </c>
      <c r="F98" s="42" t="s">
        <v>296</v>
      </c>
      <c r="G98" s="52" t="s">
        <v>352</v>
      </c>
      <c r="H98" s="26"/>
      <c r="I98" s="20"/>
    </row>
    <row r="99" spans="2:9" ht="78.75">
      <c r="B99" s="55">
        <f t="shared" si="1"/>
        <v>93</v>
      </c>
      <c r="C99" s="26" t="s">
        <v>313</v>
      </c>
      <c r="D99" s="25" t="s">
        <v>34</v>
      </c>
      <c r="E99" s="26" t="s">
        <v>286</v>
      </c>
      <c r="F99" s="42" t="s">
        <v>296</v>
      </c>
      <c r="G99" s="52" t="s">
        <v>352</v>
      </c>
      <c r="H99" s="26"/>
      <c r="I99" s="20"/>
    </row>
    <row r="100" spans="2:9" ht="78.75">
      <c r="B100" s="55">
        <f t="shared" si="1"/>
        <v>94</v>
      </c>
      <c r="C100" s="26" t="s">
        <v>377</v>
      </c>
      <c r="D100" s="36"/>
      <c r="E100" s="26" t="s">
        <v>286</v>
      </c>
      <c r="F100" s="42" t="s">
        <v>296</v>
      </c>
      <c r="G100" s="52" t="s">
        <v>352</v>
      </c>
      <c r="H100" s="26"/>
      <c r="I100" s="20"/>
    </row>
    <row r="101" spans="2:9" ht="78.75">
      <c r="B101" s="55">
        <v>95</v>
      </c>
      <c r="C101" s="26" t="s">
        <v>386</v>
      </c>
      <c r="D101" s="36"/>
      <c r="E101" s="26" t="s">
        <v>286</v>
      </c>
      <c r="F101" s="42" t="s">
        <v>296</v>
      </c>
      <c r="G101" s="52" t="s">
        <v>352</v>
      </c>
      <c r="H101" s="26"/>
      <c r="I101" s="20"/>
    </row>
    <row r="102" spans="2:9" ht="78.75">
      <c r="B102" s="55">
        <f t="shared" si="1"/>
        <v>96</v>
      </c>
      <c r="C102" s="26" t="s">
        <v>335</v>
      </c>
      <c r="D102" s="36"/>
      <c r="E102" s="26" t="s">
        <v>286</v>
      </c>
      <c r="F102" s="42" t="s">
        <v>296</v>
      </c>
      <c r="G102" s="52" t="s">
        <v>352</v>
      </c>
      <c r="H102" s="26"/>
      <c r="I102" s="20"/>
    </row>
    <row r="103" spans="2:9" ht="78.75">
      <c r="B103" s="55">
        <f t="shared" si="1"/>
        <v>97</v>
      </c>
      <c r="C103" s="26" t="s">
        <v>338</v>
      </c>
      <c r="D103" s="53" t="s">
        <v>34</v>
      </c>
      <c r="E103" s="26" t="s">
        <v>337</v>
      </c>
      <c r="F103" s="42" t="s">
        <v>296</v>
      </c>
      <c r="G103" s="52" t="s">
        <v>352</v>
      </c>
      <c r="H103" s="26"/>
      <c r="I103" s="20"/>
    </row>
    <row r="104" spans="2:9" ht="15.75">
      <c r="B104" s="76" t="s">
        <v>49</v>
      </c>
      <c r="C104" s="77"/>
      <c r="D104" s="77"/>
      <c r="E104" s="77"/>
      <c r="F104" s="77"/>
      <c r="G104" s="77"/>
      <c r="H104" s="77"/>
      <c r="I104" s="78"/>
    </row>
  </sheetData>
  <sheetProtection/>
  <mergeCells count="6">
    <mergeCell ref="B104:I104"/>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28"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EN99"/>
  <sheetViews>
    <sheetView zoomScalePageLayoutView="0" workbookViewId="0" topLeftCell="B94">
      <selection activeCell="B68" sqref="B68"/>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29.421875" style="5" customWidth="1"/>
    <col min="6" max="6" width="30.7109375" style="5" customWidth="1"/>
    <col min="7" max="7" width="25.8515625" style="6" customWidth="1"/>
    <col min="8" max="8" width="25.7109375" style="2" customWidth="1"/>
    <col min="9" max="9" width="50.7109375" style="8" customWidth="1"/>
    <col min="10"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11</v>
      </c>
      <c r="C5" s="73"/>
      <c r="D5" s="73"/>
      <c r="E5" s="73"/>
      <c r="F5" s="73"/>
      <c r="G5" s="73"/>
      <c r="H5" s="73"/>
      <c r="I5" s="73"/>
      <c r="J5" s="7"/>
      <c r="K5" s="7"/>
    </row>
    <row r="6" spans="2:144" s="18" customFormat="1" ht="67.5" customHeight="1">
      <c r="B6" s="38" t="s">
        <v>20</v>
      </c>
      <c r="C6" s="39" t="s">
        <v>3</v>
      </c>
      <c r="D6" s="40" t="s">
        <v>2</v>
      </c>
      <c r="E6" s="41" t="s">
        <v>5</v>
      </c>
      <c r="F6" s="41" t="s">
        <v>7</v>
      </c>
      <c r="G6" s="41" t="s">
        <v>0</v>
      </c>
      <c r="H6" s="41" t="s">
        <v>285</v>
      </c>
      <c r="I6" s="41"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365</v>
      </c>
      <c r="D7" s="53" t="s">
        <v>191</v>
      </c>
      <c r="E7" s="52" t="s">
        <v>68</v>
      </c>
      <c r="F7" s="54"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1">
        <f>B7+1</f>
        <v>2</v>
      </c>
      <c r="C8" s="52" t="s">
        <v>383</v>
      </c>
      <c r="D8" s="53" t="s">
        <v>191</v>
      </c>
      <c r="E8" s="52" t="s">
        <v>68</v>
      </c>
      <c r="F8" s="54" t="s">
        <v>296</v>
      </c>
      <c r="G8" s="52" t="s">
        <v>352</v>
      </c>
      <c r="H8" s="55"/>
      <c r="I8" s="52" t="s">
        <v>78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1">
        <f aca="true" t="shared" si="0" ref="B9:B70">B8+1</f>
        <v>3</v>
      </c>
      <c r="C9" s="52" t="s">
        <v>327</v>
      </c>
      <c r="D9" s="53"/>
      <c r="E9" s="52" t="s">
        <v>68</v>
      </c>
      <c r="F9" s="54"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1">
        <v>4</v>
      </c>
      <c r="C10" s="52" t="s">
        <v>325</v>
      </c>
      <c r="D10" s="53" t="s">
        <v>191</v>
      </c>
      <c r="E10" s="52" t="s">
        <v>68</v>
      </c>
      <c r="F10" s="54"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9" s="50" customFormat="1" ht="78.75">
      <c r="B11" s="51">
        <f t="shared" si="0"/>
        <v>5</v>
      </c>
      <c r="C11" s="52" t="s">
        <v>329</v>
      </c>
      <c r="D11" s="53" t="s">
        <v>191</v>
      </c>
      <c r="E11" s="52" t="s">
        <v>68</v>
      </c>
      <c r="F11" s="54" t="s">
        <v>296</v>
      </c>
      <c r="G11" s="52" t="s">
        <v>352</v>
      </c>
      <c r="H11" s="55"/>
      <c r="I11" s="52" t="s">
        <v>328</v>
      </c>
    </row>
    <row r="12" spans="2:144" s="18" customFormat="1" ht="78.75">
      <c r="B12" s="51">
        <f t="shared" si="0"/>
        <v>6</v>
      </c>
      <c r="C12" s="52" t="s">
        <v>355</v>
      </c>
      <c r="D12" s="53" t="s">
        <v>191</v>
      </c>
      <c r="E12" s="52" t="s">
        <v>393</v>
      </c>
      <c r="F12" s="54" t="s">
        <v>296</v>
      </c>
      <c r="G12" s="52" t="s">
        <v>352</v>
      </c>
      <c r="H12" s="55"/>
      <c r="I12" s="52" t="s">
        <v>80</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row>
    <row r="13" spans="2:9" ht="78.75">
      <c r="B13" s="51">
        <f t="shared" si="0"/>
        <v>7</v>
      </c>
      <c r="C13" s="52" t="s">
        <v>354</v>
      </c>
      <c r="D13" s="57"/>
      <c r="E13" s="52" t="s">
        <v>68</v>
      </c>
      <c r="F13" s="54" t="s">
        <v>296</v>
      </c>
      <c r="G13" s="52" t="s">
        <v>352</v>
      </c>
      <c r="H13" s="58"/>
      <c r="I13" s="52" t="s">
        <v>353</v>
      </c>
    </row>
    <row r="14" spans="2:9" ht="78.75">
      <c r="B14" s="51">
        <f t="shared" si="0"/>
        <v>8</v>
      </c>
      <c r="C14" s="52" t="s">
        <v>330</v>
      </c>
      <c r="D14" s="53" t="s">
        <v>191</v>
      </c>
      <c r="E14" s="52" t="s">
        <v>68</v>
      </c>
      <c r="F14" s="54" t="s">
        <v>296</v>
      </c>
      <c r="G14" s="52" t="s">
        <v>352</v>
      </c>
      <c r="H14" s="55"/>
      <c r="I14" s="52" t="s">
        <v>328</v>
      </c>
    </row>
    <row r="15" spans="2:144" s="18" customFormat="1" ht="78.75">
      <c r="B15" s="51">
        <f t="shared" si="0"/>
        <v>9</v>
      </c>
      <c r="C15" s="52" t="s">
        <v>70</v>
      </c>
      <c r="D15" s="53" t="s">
        <v>191</v>
      </c>
      <c r="E15" s="52" t="s">
        <v>68</v>
      </c>
      <c r="F15" s="54" t="s">
        <v>296</v>
      </c>
      <c r="G15" s="52" t="s">
        <v>352</v>
      </c>
      <c r="H15" s="55"/>
      <c r="I15" s="52" t="s">
        <v>81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1">
        <f t="shared" si="0"/>
        <v>10</v>
      </c>
      <c r="C16" s="52" t="s">
        <v>73</v>
      </c>
      <c r="D16" s="53" t="s">
        <v>191</v>
      </c>
      <c r="E16" s="52" t="s">
        <v>68</v>
      </c>
      <c r="F16" s="54" t="s">
        <v>296</v>
      </c>
      <c r="G16" s="52" t="s">
        <v>352</v>
      </c>
      <c r="H16" s="55"/>
      <c r="I16" s="52" t="s">
        <v>80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1">
        <f t="shared" si="0"/>
        <v>11</v>
      </c>
      <c r="C17" s="52" t="s">
        <v>72</v>
      </c>
      <c r="D17" s="53" t="s">
        <v>191</v>
      </c>
      <c r="E17" s="52" t="s">
        <v>68</v>
      </c>
      <c r="F17" s="54"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1">
        <f t="shared" si="0"/>
        <v>12</v>
      </c>
      <c r="C18" s="52" t="s">
        <v>74</v>
      </c>
      <c r="D18" s="53" t="s">
        <v>191</v>
      </c>
      <c r="E18" s="52" t="s">
        <v>68</v>
      </c>
      <c r="F18" s="54" t="s">
        <v>296</v>
      </c>
      <c r="G18" s="52" t="s">
        <v>352</v>
      </c>
      <c r="H18" s="55" t="s">
        <v>314</v>
      </c>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1">
        <f t="shared" si="0"/>
        <v>13</v>
      </c>
      <c r="C19" s="52" t="s">
        <v>76</v>
      </c>
      <c r="D19" s="53" t="s">
        <v>191</v>
      </c>
      <c r="E19" s="52" t="s">
        <v>68</v>
      </c>
      <c r="F19" s="54"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1">
        <f t="shared" si="0"/>
        <v>14</v>
      </c>
      <c r="C20" s="52" t="s">
        <v>75</v>
      </c>
      <c r="D20" s="53" t="s">
        <v>191</v>
      </c>
      <c r="E20" s="52" t="s">
        <v>171</v>
      </c>
      <c r="F20" s="54" t="s">
        <v>296</v>
      </c>
      <c r="G20" s="52" t="s">
        <v>352</v>
      </c>
      <c r="H20" s="55"/>
      <c r="I20" s="52" t="s">
        <v>80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1">
        <f t="shared" si="0"/>
        <v>15</v>
      </c>
      <c r="C21" s="52" t="s">
        <v>77</v>
      </c>
      <c r="D21" s="53" t="s">
        <v>191</v>
      </c>
      <c r="E21" s="52" t="s">
        <v>68</v>
      </c>
      <c r="F21" s="54" t="s">
        <v>296</v>
      </c>
      <c r="G21" s="52" t="s">
        <v>352</v>
      </c>
      <c r="H21" s="55"/>
      <c r="I21" s="52" t="s">
        <v>80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78.75">
      <c r="B22" s="51">
        <f t="shared" si="0"/>
        <v>16</v>
      </c>
      <c r="C22" s="52" t="s">
        <v>192</v>
      </c>
      <c r="D22" s="53" t="s">
        <v>191</v>
      </c>
      <c r="E22" s="52" t="s">
        <v>68</v>
      </c>
      <c r="F22" s="54" t="s">
        <v>296</v>
      </c>
      <c r="G22" s="52" t="s">
        <v>352</v>
      </c>
      <c r="H22" s="55"/>
      <c r="I22" s="52" t="s">
        <v>80</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1">
        <f t="shared" si="0"/>
        <v>17</v>
      </c>
      <c r="C23" s="20" t="s">
        <v>365</v>
      </c>
      <c r="D23" s="53" t="s">
        <v>191</v>
      </c>
      <c r="E23" s="20" t="s">
        <v>406</v>
      </c>
      <c r="F23" s="54" t="s">
        <v>296</v>
      </c>
      <c r="G23" s="52" t="s">
        <v>352</v>
      </c>
      <c r="H23" s="34"/>
      <c r="I23" s="2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1">
        <f t="shared" si="0"/>
        <v>18</v>
      </c>
      <c r="C24" s="20" t="s">
        <v>371</v>
      </c>
      <c r="D24" s="53" t="s">
        <v>191</v>
      </c>
      <c r="E24" s="20" t="s">
        <v>83</v>
      </c>
      <c r="F24" s="54" t="s">
        <v>296</v>
      </c>
      <c r="G24" s="52" t="s">
        <v>352</v>
      </c>
      <c r="H24" s="34"/>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1">
        <f t="shared" si="0"/>
        <v>19</v>
      </c>
      <c r="C25" s="20" t="s">
        <v>391</v>
      </c>
      <c r="D25" s="53" t="s">
        <v>191</v>
      </c>
      <c r="E25" s="20" t="s">
        <v>83</v>
      </c>
      <c r="F25" s="54" t="s">
        <v>296</v>
      </c>
      <c r="G25" s="52" t="s">
        <v>352</v>
      </c>
      <c r="H25" s="34"/>
      <c r="I25" s="2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1">
        <f t="shared" si="0"/>
        <v>20</v>
      </c>
      <c r="C26" s="20" t="s">
        <v>84</v>
      </c>
      <c r="D26" s="33"/>
      <c r="E26" s="20" t="s">
        <v>83</v>
      </c>
      <c r="F26" s="54" t="s">
        <v>296</v>
      </c>
      <c r="G26" s="52" t="s">
        <v>352</v>
      </c>
      <c r="H26" s="34"/>
      <c r="I26" s="20"/>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1">
        <f t="shared" si="0"/>
        <v>21</v>
      </c>
      <c r="C27" s="20" t="s">
        <v>85</v>
      </c>
      <c r="D27" s="33"/>
      <c r="E27" s="20" t="s">
        <v>406</v>
      </c>
      <c r="F27" s="54" t="s">
        <v>296</v>
      </c>
      <c r="G27" s="52" t="s">
        <v>352</v>
      </c>
      <c r="H27" s="34"/>
      <c r="I27" s="20"/>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1">
        <f t="shared" si="0"/>
        <v>22</v>
      </c>
      <c r="C28" s="20" t="s">
        <v>86</v>
      </c>
      <c r="D28" s="33"/>
      <c r="E28" s="20" t="s">
        <v>83</v>
      </c>
      <c r="F28" s="54" t="s">
        <v>296</v>
      </c>
      <c r="G28" s="52" t="s">
        <v>352</v>
      </c>
      <c r="H28" s="34"/>
      <c r="I28" s="20"/>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1">
        <f t="shared" si="0"/>
        <v>23</v>
      </c>
      <c r="C29" s="20" t="s">
        <v>87</v>
      </c>
      <c r="D29" s="33"/>
      <c r="E29" s="20" t="s">
        <v>83</v>
      </c>
      <c r="F29" s="54" t="s">
        <v>296</v>
      </c>
      <c r="G29" s="52" t="s">
        <v>352</v>
      </c>
      <c r="H29" s="34"/>
      <c r="I29" s="20"/>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1">
        <v>24</v>
      </c>
      <c r="C30" s="20" t="s">
        <v>91</v>
      </c>
      <c r="D30" s="33"/>
      <c r="E30" s="20" t="s">
        <v>406</v>
      </c>
      <c r="F30" s="54" t="s">
        <v>296</v>
      </c>
      <c r="G30" s="52" t="s">
        <v>352</v>
      </c>
      <c r="H30" s="34"/>
      <c r="I30" s="20"/>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1">
        <v>25</v>
      </c>
      <c r="C31" s="20" t="s">
        <v>95</v>
      </c>
      <c r="D31" s="53" t="s">
        <v>191</v>
      </c>
      <c r="E31" s="20" t="s">
        <v>406</v>
      </c>
      <c r="F31" s="54" t="s">
        <v>296</v>
      </c>
      <c r="G31" s="52" t="s">
        <v>352</v>
      </c>
      <c r="H31" s="34"/>
      <c r="I31" s="20"/>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1">
        <f t="shared" si="0"/>
        <v>26</v>
      </c>
      <c r="C32" s="20" t="s">
        <v>359</v>
      </c>
      <c r="D32" s="53" t="s">
        <v>191</v>
      </c>
      <c r="E32" s="20" t="s">
        <v>307</v>
      </c>
      <c r="F32" s="42" t="s">
        <v>296</v>
      </c>
      <c r="G32" s="52" t="s">
        <v>352</v>
      </c>
      <c r="H32" s="34"/>
      <c r="I32" s="2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1">
        <f t="shared" si="0"/>
        <v>27</v>
      </c>
      <c r="C33" s="20" t="s">
        <v>341</v>
      </c>
      <c r="D33" s="53" t="s">
        <v>191</v>
      </c>
      <c r="E33" s="20" t="s">
        <v>307</v>
      </c>
      <c r="F33" s="42" t="s">
        <v>296</v>
      </c>
      <c r="G33" s="52" t="s">
        <v>352</v>
      </c>
      <c r="H33" s="34"/>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1">
        <f t="shared" si="0"/>
        <v>28</v>
      </c>
      <c r="C34" s="20" t="s">
        <v>310</v>
      </c>
      <c r="D34" s="53" t="s">
        <v>191</v>
      </c>
      <c r="E34" s="20" t="s">
        <v>307</v>
      </c>
      <c r="F34" s="42" t="s">
        <v>296</v>
      </c>
      <c r="G34" s="52" t="s">
        <v>352</v>
      </c>
      <c r="H34" s="34"/>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1">
        <f t="shared" si="0"/>
        <v>29</v>
      </c>
      <c r="C35" s="20" t="s">
        <v>309</v>
      </c>
      <c r="D35" s="53" t="s">
        <v>191</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1">
        <f t="shared" si="0"/>
        <v>30</v>
      </c>
      <c r="C36" s="20" t="s">
        <v>308</v>
      </c>
      <c r="D36" s="53" t="s">
        <v>191</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1">
        <f t="shared" si="0"/>
        <v>31</v>
      </c>
      <c r="C37" s="43" t="s">
        <v>306</v>
      </c>
      <c r="D37" s="53" t="s">
        <v>191</v>
      </c>
      <c r="E37" s="20" t="s">
        <v>307</v>
      </c>
      <c r="F37" s="42" t="s">
        <v>296</v>
      </c>
      <c r="G37" s="52" t="s">
        <v>352</v>
      </c>
      <c r="H37" s="34"/>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1">
        <f t="shared" si="0"/>
        <v>32</v>
      </c>
      <c r="C38" s="43" t="s">
        <v>339</v>
      </c>
      <c r="D38" s="53" t="s">
        <v>191</v>
      </c>
      <c r="E38" s="52" t="s">
        <v>420</v>
      </c>
      <c r="F38" s="42" t="s">
        <v>296</v>
      </c>
      <c r="G38" s="52" t="s">
        <v>352</v>
      </c>
      <c r="H38" s="34"/>
      <c r="I38" s="20" t="s">
        <v>340</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1">
        <f t="shared" si="0"/>
        <v>33</v>
      </c>
      <c r="C39" s="20" t="s">
        <v>392</v>
      </c>
      <c r="D39" s="53" t="s">
        <v>191</v>
      </c>
      <c r="E39" s="20" t="s">
        <v>303</v>
      </c>
      <c r="F39" s="42" t="s">
        <v>296</v>
      </c>
      <c r="G39" s="52" t="s">
        <v>352</v>
      </c>
      <c r="H39" s="34"/>
      <c r="I39" s="2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31.5">
      <c r="B40" s="51">
        <f t="shared" si="0"/>
        <v>34</v>
      </c>
      <c r="C40" s="20" t="s">
        <v>44</v>
      </c>
      <c r="D40" s="53" t="s">
        <v>191</v>
      </c>
      <c r="E40" s="20" t="s">
        <v>166</v>
      </c>
      <c r="F40" s="20" t="s">
        <v>22</v>
      </c>
      <c r="G40" s="52" t="s">
        <v>352</v>
      </c>
      <c r="H40" s="26"/>
      <c r="I40" s="27" t="s">
        <v>45</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1">
        <f t="shared" si="0"/>
        <v>35</v>
      </c>
      <c r="C41" s="20" t="s">
        <v>48</v>
      </c>
      <c r="D41" s="31" t="s">
        <v>33</v>
      </c>
      <c r="E41" s="20" t="s">
        <v>166</v>
      </c>
      <c r="F41" s="20" t="s">
        <v>22</v>
      </c>
      <c r="G41" s="52" t="s">
        <v>352</v>
      </c>
      <c r="H41" s="26"/>
      <c r="I41" s="20" t="s">
        <v>322</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1">
        <f t="shared" si="0"/>
        <v>36</v>
      </c>
      <c r="C42" s="20" t="s">
        <v>21</v>
      </c>
      <c r="D42" s="31" t="s">
        <v>37</v>
      </c>
      <c r="E42" s="20" t="s">
        <v>166</v>
      </c>
      <c r="F42" s="20" t="s">
        <v>390</v>
      </c>
      <c r="G42" s="52" t="s">
        <v>352</v>
      </c>
      <c r="H42" s="26"/>
      <c r="I42" s="27" t="s">
        <v>26</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1">
        <f t="shared" si="0"/>
        <v>37</v>
      </c>
      <c r="C43" s="29" t="s">
        <v>23</v>
      </c>
      <c r="D43" s="53" t="s">
        <v>191</v>
      </c>
      <c r="E43" s="20" t="s">
        <v>167</v>
      </c>
      <c r="F43" s="20" t="s">
        <v>27</v>
      </c>
      <c r="G43" s="52" t="s">
        <v>352</v>
      </c>
      <c r="H43" s="26"/>
      <c r="I43" s="28" t="s">
        <v>32</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1">
        <v>38</v>
      </c>
      <c r="C44" s="29" t="s">
        <v>35</v>
      </c>
      <c r="D44" s="35" t="s">
        <v>37</v>
      </c>
      <c r="E44" s="20" t="s">
        <v>167</v>
      </c>
      <c r="F44" s="20" t="s">
        <v>27</v>
      </c>
      <c r="G44" s="52" t="s">
        <v>352</v>
      </c>
      <c r="H44" s="26"/>
      <c r="I44" s="20" t="s">
        <v>36</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144" s="18" customFormat="1" ht="31.5">
      <c r="B45" s="51">
        <f t="shared" si="0"/>
        <v>39</v>
      </c>
      <c r="C45" s="29" t="s">
        <v>317</v>
      </c>
      <c r="D45" s="35" t="s">
        <v>389</v>
      </c>
      <c r="E45" s="20" t="s">
        <v>167</v>
      </c>
      <c r="F45" s="20" t="s">
        <v>43</v>
      </c>
      <c r="G45" s="52" t="s">
        <v>352</v>
      </c>
      <c r="H45" s="26"/>
      <c r="I45" s="20" t="s">
        <v>24</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row>
    <row r="46" spans="2:144" s="18" customFormat="1" ht="31.5">
      <c r="B46" s="51">
        <f t="shared" si="0"/>
        <v>40</v>
      </c>
      <c r="C46" s="20" t="s">
        <v>318</v>
      </c>
      <c r="D46" s="31" t="s">
        <v>41</v>
      </c>
      <c r="E46" s="20" t="s">
        <v>167</v>
      </c>
      <c r="F46" s="30" t="s">
        <v>27</v>
      </c>
      <c r="G46" s="52" t="s">
        <v>352</v>
      </c>
      <c r="H46" s="26"/>
      <c r="I46" s="20" t="s">
        <v>52</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row>
    <row r="47" spans="2:144" s="18" customFormat="1" ht="31.5">
      <c r="B47" s="51">
        <f t="shared" si="0"/>
        <v>41</v>
      </c>
      <c r="C47" s="20" t="s">
        <v>40</v>
      </c>
      <c r="D47" s="31" t="s">
        <v>37</v>
      </c>
      <c r="E47" s="20" t="s">
        <v>167</v>
      </c>
      <c r="F47" s="26" t="s">
        <v>27</v>
      </c>
      <c r="G47" s="52" t="s">
        <v>352</v>
      </c>
      <c r="H47" s="26"/>
      <c r="I47" s="20" t="s">
        <v>52</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row>
    <row r="48" spans="2:144" s="18" customFormat="1" ht="31.5">
      <c r="B48" s="51">
        <f t="shared" si="0"/>
        <v>42</v>
      </c>
      <c r="C48" s="20" t="s">
        <v>63</v>
      </c>
      <c r="D48" s="53" t="s">
        <v>191</v>
      </c>
      <c r="E48" s="20" t="s">
        <v>167</v>
      </c>
      <c r="F48" s="30" t="s">
        <v>64</v>
      </c>
      <c r="G48" s="52" t="s">
        <v>352</v>
      </c>
      <c r="H48" s="26"/>
      <c r="I48" s="27" t="s">
        <v>45</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row>
    <row r="49" spans="2:144" s="18" customFormat="1" ht="31.5">
      <c r="B49" s="51">
        <f t="shared" si="0"/>
        <v>43</v>
      </c>
      <c r="C49" s="20" t="s">
        <v>54</v>
      </c>
      <c r="D49" s="31" t="s">
        <v>55</v>
      </c>
      <c r="E49" s="20" t="s">
        <v>167</v>
      </c>
      <c r="F49" s="26" t="s">
        <v>27</v>
      </c>
      <c r="G49" s="52" t="s">
        <v>352</v>
      </c>
      <c r="H49" s="34" t="s">
        <v>323</v>
      </c>
      <c r="I49" s="20" t="s">
        <v>56</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row>
    <row r="50" spans="2:144" s="18" customFormat="1" ht="47.25">
      <c r="B50" s="51">
        <f t="shared" si="0"/>
        <v>44</v>
      </c>
      <c r="C50" s="20" t="s">
        <v>57</v>
      </c>
      <c r="D50" s="53" t="s">
        <v>191</v>
      </c>
      <c r="E50" s="20" t="s">
        <v>167</v>
      </c>
      <c r="F50" s="30" t="s">
        <v>390</v>
      </c>
      <c r="G50" s="52" t="s">
        <v>352</v>
      </c>
      <c r="H50" s="26"/>
      <c r="I50" s="20" t="s">
        <v>58</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row>
    <row r="51" spans="2:144" s="18" customFormat="1" ht="31.5">
      <c r="B51" s="51">
        <f t="shared" si="0"/>
        <v>45</v>
      </c>
      <c r="C51" s="29" t="s">
        <v>363</v>
      </c>
      <c r="D51" s="35" t="s">
        <v>39</v>
      </c>
      <c r="E51" s="20" t="s">
        <v>168</v>
      </c>
      <c r="F51" s="20" t="s">
        <v>43</v>
      </c>
      <c r="G51" s="52" t="s">
        <v>352</v>
      </c>
      <c r="H51" s="26"/>
      <c r="I51" s="20" t="s">
        <v>24</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row>
    <row r="52" spans="2:144" s="18" customFormat="1" ht="50.25" customHeight="1">
      <c r="B52" s="51">
        <f t="shared" si="0"/>
        <v>46</v>
      </c>
      <c r="C52" s="20" t="s">
        <v>28</v>
      </c>
      <c r="D52" s="31" t="s">
        <v>59</v>
      </c>
      <c r="E52" s="20" t="s">
        <v>168</v>
      </c>
      <c r="F52" s="26" t="s">
        <v>27</v>
      </c>
      <c r="G52" s="52" t="s">
        <v>352</v>
      </c>
      <c r="H52" s="26"/>
      <c r="I52" s="28" t="s">
        <v>47</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row>
    <row r="53" spans="2:144" s="18" customFormat="1" ht="51" customHeight="1">
      <c r="B53" s="51">
        <f t="shared" si="0"/>
        <v>47</v>
      </c>
      <c r="C53" s="20" t="s">
        <v>60</v>
      </c>
      <c r="D53" s="53" t="s">
        <v>191</v>
      </c>
      <c r="E53" s="20" t="s">
        <v>168</v>
      </c>
      <c r="F53" s="26" t="s">
        <v>27</v>
      </c>
      <c r="G53" s="52" t="s">
        <v>352</v>
      </c>
      <c r="H53" s="26"/>
      <c r="I53" s="28" t="s">
        <v>47</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row>
    <row r="54" spans="2:144" s="18" customFormat="1" ht="31.5">
      <c r="B54" s="51">
        <f t="shared" si="0"/>
        <v>48</v>
      </c>
      <c r="C54" s="20" t="s">
        <v>319</v>
      </c>
      <c r="D54" s="31" t="s">
        <v>39</v>
      </c>
      <c r="E54" s="20" t="s">
        <v>168</v>
      </c>
      <c r="F54" s="26" t="s">
        <v>42</v>
      </c>
      <c r="G54" s="52" t="s">
        <v>352</v>
      </c>
      <c r="H54" s="26"/>
      <c r="I54" s="28" t="s">
        <v>24</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row>
    <row r="55" spans="2:144" s="18" customFormat="1" ht="31.5">
      <c r="B55" s="51">
        <f t="shared" si="0"/>
        <v>49</v>
      </c>
      <c r="C55" s="20" t="s">
        <v>115</v>
      </c>
      <c r="D55" s="33" t="s">
        <v>116</v>
      </c>
      <c r="E55" s="20" t="s">
        <v>117</v>
      </c>
      <c r="F55" s="34" t="s">
        <v>118</v>
      </c>
      <c r="G55" s="52" t="s">
        <v>352</v>
      </c>
      <c r="H55" s="34"/>
      <c r="I55" s="20" t="s">
        <v>135</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row>
    <row r="56" spans="2:144" s="18" customFormat="1" ht="31.5">
      <c r="B56" s="51">
        <f t="shared" si="0"/>
        <v>50</v>
      </c>
      <c r="C56" s="20" t="s">
        <v>202</v>
      </c>
      <c r="D56" s="33"/>
      <c r="E56" s="20" t="s">
        <v>117</v>
      </c>
      <c r="F56" s="34"/>
      <c r="G56" s="52" t="s">
        <v>352</v>
      </c>
      <c r="H56" s="34"/>
      <c r="I56" s="20" t="s">
        <v>188</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row>
    <row r="57" spans="2:144" s="18" customFormat="1" ht="31.5">
      <c r="B57" s="51">
        <f t="shared" si="0"/>
        <v>51</v>
      </c>
      <c r="C57" s="20" t="s">
        <v>203</v>
      </c>
      <c r="D57" s="33"/>
      <c r="E57" s="20" t="s">
        <v>117</v>
      </c>
      <c r="F57" s="20" t="s">
        <v>390</v>
      </c>
      <c r="G57" s="52" t="s">
        <v>352</v>
      </c>
      <c r="H57" s="34"/>
      <c r="I57" s="20" t="s">
        <v>188</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row>
    <row r="58" spans="2:144" s="18" customFormat="1" ht="31.5">
      <c r="B58" s="51">
        <f t="shared" si="0"/>
        <v>52</v>
      </c>
      <c r="C58" s="20" t="s">
        <v>204</v>
      </c>
      <c r="D58" s="33"/>
      <c r="E58" s="20" t="s">
        <v>117</v>
      </c>
      <c r="F58" s="20" t="s">
        <v>390</v>
      </c>
      <c r="G58" s="52" t="s">
        <v>352</v>
      </c>
      <c r="H58" s="34"/>
      <c r="I58" s="20" t="s">
        <v>188</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row>
    <row r="59" spans="2:144" s="18" customFormat="1" ht="31.5">
      <c r="B59" s="51">
        <f t="shared" si="0"/>
        <v>53</v>
      </c>
      <c r="C59" s="20" t="s">
        <v>122</v>
      </c>
      <c r="D59" s="33" t="s">
        <v>184</v>
      </c>
      <c r="E59" s="20" t="s">
        <v>117</v>
      </c>
      <c r="F59" s="34"/>
      <c r="G59" s="52" t="s">
        <v>352</v>
      </c>
      <c r="H59" s="34"/>
      <c r="I59" s="2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row>
    <row r="60" spans="2:144" s="18" customFormat="1" ht="31.5">
      <c r="B60" s="51">
        <f t="shared" si="0"/>
        <v>54</v>
      </c>
      <c r="C60" s="20" t="s">
        <v>123</v>
      </c>
      <c r="D60" s="33" t="s">
        <v>116</v>
      </c>
      <c r="E60" s="20" t="s">
        <v>117</v>
      </c>
      <c r="F60" s="34" t="s">
        <v>118</v>
      </c>
      <c r="G60" s="52" t="s">
        <v>352</v>
      </c>
      <c r="H60" s="34"/>
      <c r="I60" s="20" t="s">
        <v>135</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row>
    <row r="61" spans="2:144" s="18" customFormat="1" ht="31.5">
      <c r="B61" s="51">
        <f t="shared" si="0"/>
        <v>55</v>
      </c>
      <c r="C61" s="20" t="s">
        <v>126</v>
      </c>
      <c r="D61" s="33" t="s">
        <v>116</v>
      </c>
      <c r="E61" s="20" t="s">
        <v>117</v>
      </c>
      <c r="F61" s="34" t="s">
        <v>118</v>
      </c>
      <c r="G61" s="52" t="s">
        <v>352</v>
      </c>
      <c r="H61" s="34"/>
      <c r="I61" s="20" t="s">
        <v>136</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row>
    <row r="62" spans="2:144" s="18" customFormat="1" ht="31.5">
      <c r="B62" s="51">
        <f t="shared" si="0"/>
        <v>56</v>
      </c>
      <c r="C62" s="20" t="s">
        <v>394</v>
      </c>
      <c r="D62" s="33" t="s">
        <v>116</v>
      </c>
      <c r="E62" s="20" t="s">
        <v>117</v>
      </c>
      <c r="F62" s="34" t="s">
        <v>118</v>
      </c>
      <c r="G62" s="52" t="s">
        <v>352</v>
      </c>
      <c r="H62" s="34"/>
      <c r="I62" s="20" t="s">
        <v>139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row>
    <row r="63" spans="2:144" s="18" customFormat="1" ht="31.5">
      <c r="B63" s="51">
        <f t="shared" si="0"/>
        <v>57</v>
      </c>
      <c r="C63" s="20" t="s">
        <v>130</v>
      </c>
      <c r="D63" s="33" t="s">
        <v>116</v>
      </c>
      <c r="E63" s="20" t="s">
        <v>117</v>
      </c>
      <c r="F63" s="34" t="s">
        <v>118</v>
      </c>
      <c r="G63" s="52" t="s">
        <v>352</v>
      </c>
      <c r="H63" s="34"/>
      <c r="I63" s="20" t="s">
        <v>140</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row>
    <row r="64" spans="2:144" s="18" customFormat="1" ht="31.5">
      <c r="B64" s="51">
        <f t="shared" si="0"/>
        <v>58</v>
      </c>
      <c r="C64" s="20" t="s">
        <v>131</v>
      </c>
      <c r="D64" s="33" t="s">
        <v>116</v>
      </c>
      <c r="E64" s="20" t="s">
        <v>117</v>
      </c>
      <c r="F64" s="34" t="s">
        <v>118</v>
      </c>
      <c r="G64" s="52" t="s">
        <v>352</v>
      </c>
      <c r="H64" s="34"/>
      <c r="I64" s="20" t="s">
        <v>141</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row>
    <row r="65" spans="2:144" s="18" customFormat="1" ht="31.5">
      <c r="B65" s="51">
        <f t="shared" si="0"/>
        <v>59</v>
      </c>
      <c r="C65" s="20" t="s">
        <v>124</v>
      </c>
      <c r="D65" s="33" t="s">
        <v>116</v>
      </c>
      <c r="E65" s="20" t="s">
        <v>117</v>
      </c>
      <c r="F65" s="34" t="s">
        <v>118</v>
      </c>
      <c r="G65" s="52" t="s">
        <v>352</v>
      </c>
      <c r="H65" s="34"/>
      <c r="I65" s="20" t="s">
        <v>136</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row>
    <row r="66" spans="2:144" s="18" customFormat="1" ht="78.75">
      <c r="B66" s="51">
        <v>60</v>
      </c>
      <c r="C66" s="20" t="s">
        <v>88</v>
      </c>
      <c r="D66" s="33"/>
      <c r="E66" s="20" t="s">
        <v>117</v>
      </c>
      <c r="F66" s="54" t="s">
        <v>296</v>
      </c>
      <c r="G66" s="52" t="s">
        <v>352</v>
      </c>
      <c r="H66" s="34"/>
      <c r="I66" s="20" t="s">
        <v>100</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row>
    <row r="67" spans="2:144" s="18" customFormat="1" ht="78.75">
      <c r="B67" s="51">
        <v>61</v>
      </c>
      <c r="C67" s="20" t="s">
        <v>298</v>
      </c>
      <c r="D67" s="53" t="s">
        <v>191</v>
      </c>
      <c r="E67" s="20" t="s">
        <v>297</v>
      </c>
      <c r="F67" s="42" t="s">
        <v>296</v>
      </c>
      <c r="G67" s="52" t="s">
        <v>352</v>
      </c>
      <c r="H67" s="26"/>
      <c r="I67" s="29" t="s">
        <v>305</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row>
    <row r="68" spans="2:144" s="18" customFormat="1" ht="78.75">
      <c r="B68" s="51">
        <f t="shared" si="0"/>
        <v>62</v>
      </c>
      <c r="C68" s="20" t="s">
        <v>299</v>
      </c>
      <c r="D68" s="53" t="s">
        <v>191</v>
      </c>
      <c r="E68" s="20" t="s">
        <v>297</v>
      </c>
      <c r="F68" s="42" t="s">
        <v>296</v>
      </c>
      <c r="G68" s="52" t="s">
        <v>352</v>
      </c>
      <c r="H68" s="26"/>
      <c r="I68" s="29" t="s">
        <v>304</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row>
    <row r="69" spans="2:144" s="18" customFormat="1" ht="78.75">
      <c r="B69" s="51">
        <f t="shared" si="0"/>
        <v>63</v>
      </c>
      <c r="C69" s="20" t="s">
        <v>300</v>
      </c>
      <c r="D69" s="53" t="s">
        <v>191</v>
      </c>
      <c r="E69" s="20" t="s">
        <v>297</v>
      </c>
      <c r="F69" s="42" t="s">
        <v>296</v>
      </c>
      <c r="G69" s="52" t="s">
        <v>352</v>
      </c>
      <c r="H69" s="26"/>
      <c r="I69" s="29" t="s">
        <v>304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row>
    <row r="70" spans="2:144" s="18" customFormat="1" ht="78.75">
      <c r="B70" s="51">
        <f t="shared" si="0"/>
        <v>64</v>
      </c>
      <c r="C70" s="20" t="s">
        <v>301</v>
      </c>
      <c r="D70" s="53" t="s">
        <v>191</v>
      </c>
      <c r="E70" s="20" t="s">
        <v>297</v>
      </c>
      <c r="F70" s="42" t="s">
        <v>296</v>
      </c>
      <c r="G70" s="52" t="s">
        <v>352</v>
      </c>
      <c r="H70" s="26"/>
      <c r="I70" s="29" t="s">
        <v>305</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row>
    <row r="71" spans="2:144" s="18" customFormat="1" ht="63">
      <c r="B71" s="51">
        <f aca="true" t="shared" si="1" ref="B71:B98">B70+1</f>
        <v>65</v>
      </c>
      <c r="C71" s="20" t="s">
        <v>146</v>
      </c>
      <c r="D71" s="33" t="s">
        <v>147</v>
      </c>
      <c r="E71" s="20" t="s">
        <v>148</v>
      </c>
      <c r="F71" s="34" t="s">
        <v>149</v>
      </c>
      <c r="G71" s="52" t="s">
        <v>352</v>
      </c>
      <c r="H71" s="34"/>
      <c r="I71" s="20"/>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row>
    <row r="72" spans="2:144" s="18" customFormat="1" ht="78.75">
      <c r="B72" s="51">
        <f t="shared" si="1"/>
        <v>66</v>
      </c>
      <c r="C72" s="20" t="s">
        <v>387</v>
      </c>
      <c r="D72" s="33" t="s">
        <v>151</v>
      </c>
      <c r="E72" s="20" t="s">
        <v>148</v>
      </c>
      <c r="F72" s="34" t="s">
        <v>152</v>
      </c>
      <c r="G72" s="52" t="s">
        <v>352</v>
      </c>
      <c r="H72" s="34"/>
      <c r="I72" s="20"/>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row>
    <row r="73" spans="2:144" s="18" customFormat="1" ht="47.25">
      <c r="B73" s="51">
        <f t="shared" si="1"/>
        <v>67</v>
      </c>
      <c r="C73" s="20" t="s">
        <v>153</v>
      </c>
      <c r="D73" s="33" t="s">
        <v>154</v>
      </c>
      <c r="E73" s="20" t="s">
        <v>148</v>
      </c>
      <c r="F73" s="34" t="s">
        <v>149</v>
      </c>
      <c r="G73" s="52" t="s">
        <v>352</v>
      </c>
      <c r="H73" s="34"/>
      <c r="I73" s="20"/>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row>
    <row r="74" spans="2:144" s="18" customFormat="1" ht="31.5">
      <c r="B74" s="51">
        <f t="shared" si="1"/>
        <v>68</v>
      </c>
      <c r="C74" s="20" t="s">
        <v>155</v>
      </c>
      <c r="D74" s="33" t="s">
        <v>156</v>
      </c>
      <c r="E74" s="20" t="s">
        <v>148</v>
      </c>
      <c r="F74" s="34" t="s">
        <v>157</v>
      </c>
      <c r="G74" s="52" t="s">
        <v>352</v>
      </c>
      <c r="H74" s="34"/>
      <c r="I74" s="20"/>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row>
    <row r="75" spans="2:144" s="18" customFormat="1" ht="31.5">
      <c r="B75" s="51">
        <f t="shared" si="1"/>
        <v>69</v>
      </c>
      <c r="C75" s="20" t="s">
        <v>158</v>
      </c>
      <c r="D75" s="33"/>
      <c r="E75" s="20" t="s">
        <v>148</v>
      </c>
      <c r="F75" s="34" t="s">
        <v>159</v>
      </c>
      <c r="G75" s="52" t="s">
        <v>352</v>
      </c>
      <c r="H75" s="34"/>
      <c r="I75" s="20" t="s">
        <v>165</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row>
    <row r="76" spans="2:144" s="18" customFormat="1" ht="47.25">
      <c r="B76" s="51">
        <f t="shared" si="1"/>
        <v>70</v>
      </c>
      <c r="C76" s="20" t="s">
        <v>293</v>
      </c>
      <c r="D76" s="33"/>
      <c r="E76" s="20" t="s">
        <v>148</v>
      </c>
      <c r="F76" s="34" t="s">
        <v>160</v>
      </c>
      <c r="G76" s="52" t="s">
        <v>352</v>
      </c>
      <c r="H76" s="34"/>
      <c r="I76" s="20" t="s">
        <v>165</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row>
    <row r="77" spans="2:144" s="18" customFormat="1" ht="31.5">
      <c r="B77" s="51">
        <f t="shared" si="1"/>
        <v>71</v>
      </c>
      <c r="C77" s="20" t="s">
        <v>161</v>
      </c>
      <c r="D77" s="33"/>
      <c r="E77" s="20" t="s">
        <v>148</v>
      </c>
      <c r="F77" s="34" t="s">
        <v>162</v>
      </c>
      <c r="G77" s="52" t="s">
        <v>352</v>
      </c>
      <c r="H77" s="34"/>
      <c r="I77" s="20" t="s">
        <v>165</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row>
    <row r="78" spans="2:144" s="18" customFormat="1" ht="31.5">
      <c r="B78" s="51">
        <f t="shared" si="1"/>
        <v>72</v>
      </c>
      <c r="C78" s="20" t="s">
        <v>380</v>
      </c>
      <c r="D78" s="33"/>
      <c r="E78" s="20" t="s">
        <v>148</v>
      </c>
      <c r="F78" s="34" t="s">
        <v>163</v>
      </c>
      <c r="G78" s="52" t="s">
        <v>352</v>
      </c>
      <c r="H78" s="34"/>
      <c r="I78" s="20"/>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row>
    <row r="79" spans="2:144" s="18" customFormat="1" ht="47.25">
      <c r="B79" s="51">
        <f t="shared" si="1"/>
        <v>73</v>
      </c>
      <c r="C79" s="20" t="s">
        <v>294</v>
      </c>
      <c r="D79" s="33"/>
      <c r="E79" s="20" t="s">
        <v>148</v>
      </c>
      <c r="F79" s="34" t="s">
        <v>164</v>
      </c>
      <c r="G79" s="52" t="s">
        <v>352</v>
      </c>
      <c r="H79" s="34"/>
      <c r="I79" s="20" t="s">
        <v>165</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row>
    <row r="80" spans="2:144" s="18" customFormat="1" ht="31.5">
      <c r="B80" s="51">
        <f t="shared" si="1"/>
        <v>74</v>
      </c>
      <c r="C80" s="20" t="s">
        <v>342</v>
      </c>
      <c r="D80" s="53" t="s">
        <v>191</v>
      </c>
      <c r="E80" s="20" t="s">
        <v>343</v>
      </c>
      <c r="F80" s="26"/>
      <c r="G80" s="52" t="s">
        <v>352</v>
      </c>
      <c r="H80" s="26"/>
      <c r="I80" s="28"/>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row>
    <row r="81" spans="2:144" s="18" customFormat="1" ht="47.25">
      <c r="B81" s="51">
        <f t="shared" si="1"/>
        <v>75</v>
      </c>
      <c r="C81" s="20" t="s">
        <v>345</v>
      </c>
      <c r="D81" s="53" t="s">
        <v>191</v>
      </c>
      <c r="E81" s="20" t="s">
        <v>344</v>
      </c>
      <c r="F81" s="26"/>
      <c r="G81" s="52" t="s">
        <v>352</v>
      </c>
      <c r="H81" s="26"/>
      <c r="I81" s="28"/>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row>
    <row r="82" spans="2:144" s="18" customFormat="1" ht="31.5">
      <c r="B82" s="51">
        <f t="shared" si="1"/>
        <v>76</v>
      </c>
      <c r="C82" s="20" t="s">
        <v>346</v>
      </c>
      <c r="D82" s="53" t="s">
        <v>191</v>
      </c>
      <c r="E82" s="20" t="s">
        <v>349</v>
      </c>
      <c r="F82" s="26"/>
      <c r="G82" s="52" t="s">
        <v>352</v>
      </c>
      <c r="H82" s="26"/>
      <c r="I82" s="28"/>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row>
    <row r="83" spans="2:144" s="18" customFormat="1" ht="63">
      <c r="B83" s="51">
        <f t="shared" si="1"/>
        <v>77</v>
      </c>
      <c r="C83" s="42" t="s">
        <v>347</v>
      </c>
      <c r="D83" s="53" t="s">
        <v>191</v>
      </c>
      <c r="E83" s="20" t="s">
        <v>348</v>
      </c>
      <c r="F83" s="26"/>
      <c r="G83" s="52" t="s">
        <v>352</v>
      </c>
      <c r="H83" s="26"/>
      <c r="I83" s="28"/>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row>
    <row r="84" spans="2:144" s="18" customFormat="1" ht="31.5">
      <c r="B84" s="51">
        <f t="shared" si="1"/>
        <v>78</v>
      </c>
      <c r="C84" s="42" t="s">
        <v>351</v>
      </c>
      <c r="D84" s="53" t="s">
        <v>191</v>
      </c>
      <c r="E84" s="20" t="s">
        <v>364</v>
      </c>
      <c r="F84" s="26"/>
      <c r="G84" s="52" t="s">
        <v>352</v>
      </c>
      <c r="H84" s="26"/>
      <c r="I84" s="28"/>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row>
    <row r="85" spans="2:144" s="18" customFormat="1" ht="31.5">
      <c r="B85" s="55">
        <f t="shared" si="1"/>
        <v>79</v>
      </c>
      <c r="C85" s="49" t="s">
        <v>350</v>
      </c>
      <c r="D85" s="53" t="s">
        <v>191</v>
      </c>
      <c r="E85" s="20" t="s">
        <v>364</v>
      </c>
      <c r="F85" s="26"/>
      <c r="G85" s="52" t="s">
        <v>352</v>
      </c>
      <c r="H85" s="26"/>
      <c r="I85" s="28"/>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row>
    <row r="86" spans="2:9" s="14" customFormat="1" ht="77.25" customHeight="1">
      <c r="B86" s="51">
        <f t="shared" si="1"/>
        <v>80</v>
      </c>
      <c r="C86" s="26" t="s">
        <v>388</v>
      </c>
      <c r="D86" s="53" t="s">
        <v>191</v>
      </c>
      <c r="E86" s="26" t="s">
        <v>286</v>
      </c>
      <c r="F86" s="42" t="s">
        <v>296</v>
      </c>
      <c r="G86" s="52" t="s">
        <v>352</v>
      </c>
      <c r="H86" s="26"/>
      <c r="I86" s="28"/>
    </row>
    <row r="87" spans="2:9" ht="78.75">
      <c r="B87" s="51">
        <f t="shared" si="1"/>
        <v>81</v>
      </c>
      <c r="C87" s="26" t="s">
        <v>334</v>
      </c>
      <c r="D87" s="53" t="s">
        <v>191</v>
      </c>
      <c r="E87" s="26" t="s">
        <v>286</v>
      </c>
      <c r="F87" s="42" t="s">
        <v>296</v>
      </c>
      <c r="G87" s="52" t="s">
        <v>352</v>
      </c>
      <c r="H87" s="26"/>
      <c r="I87" s="28"/>
    </row>
    <row r="88" spans="2:9" ht="78.75">
      <c r="B88" s="51">
        <f t="shared" si="1"/>
        <v>82</v>
      </c>
      <c r="C88" s="26" t="s">
        <v>287</v>
      </c>
      <c r="D88" s="25"/>
      <c r="E88" s="26" t="s">
        <v>286</v>
      </c>
      <c r="F88" s="42" t="s">
        <v>296</v>
      </c>
      <c r="G88" s="52" t="s">
        <v>352</v>
      </c>
      <c r="H88" s="26"/>
      <c r="I88" s="28"/>
    </row>
    <row r="89" spans="2:9" ht="78.75">
      <c r="B89" s="51">
        <f t="shared" si="1"/>
        <v>83</v>
      </c>
      <c r="C89" s="26" t="s">
        <v>333</v>
      </c>
      <c r="D89" s="36"/>
      <c r="E89" s="26" t="s">
        <v>286</v>
      </c>
      <c r="F89" s="42" t="s">
        <v>296</v>
      </c>
      <c r="G89" s="52" t="s">
        <v>352</v>
      </c>
      <c r="H89" s="26"/>
      <c r="I89" s="28"/>
    </row>
    <row r="90" spans="2:9" ht="78.75">
      <c r="B90" s="51">
        <f t="shared" si="1"/>
        <v>84</v>
      </c>
      <c r="C90" s="26" t="s">
        <v>288</v>
      </c>
      <c r="D90" s="25" t="s">
        <v>289</v>
      </c>
      <c r="E90" s="26" t="s">
        <v>286</v>
      </c>
      <c r="F90" s="42" t="s">
        <v>296</v>
      </c>
      <c r="G90" s="52" t="s">
        <v>352</v>
      </c>
      <c r="H90" s="26"/>
      <c r="I90" s="28"/>
    </row>
    <row r="91" spans="2:9" ht="78.75">
      <c r="B91" s="51">
        <f t="shared" si="1"/>
        <v>85</v>
      </c>
      <c r="C91" s="26" t="s">
        <v>356</v>
      </c>
      <c r="D91" s="25" t="s">
        <v>290</v>
      </c>
      <c r="E91" s="26" t="s">
        <v>286</v>
      </c>
      <c r="F91" s="42" t="s">
        <v>296</v>
      </c>
      <c r="G91" s="52" t="s">
        <v>352</v>
      </c>
      <c r="H91" s="26"/>
      <c r="I91" s="28"/>
    </row>
    <row r="92" spans="2:9" ht="78.75">
      <c r="B92" s="51">
        <f t="shared" si="1"/>
        <v>86</v>
      </c>
      <c r="C92" s="26" t="s">
        <v>291</v>
      </c>
      <c r="D92" s="36"/>
      <c r="E92" s="26" t="s">
        <v>286</v>
      </c>
      <c r="F92" s="42" t="s">
        <v>296</v>
      </c>
      <c r="G92" s="52" t="s">
        <v>352</v>
      </c>
      <c r="H92" s="26"/>
      <c r="I92" s="20"/>
    </row>
    <row r="93" spans="2:9" ht="78.75">
      <c r="B93" s="51">
        <f t="shared" si="1"/>
        <v>87</v>
      </c>
      <c r="C93" s="26" t="s">
        <v>292</v>
      </c>
      <c r="D93" s="36"/>
      <c r="E93" s="26" t="s">
        <v>286</v>
      </c>
      <c r="F93" s="42" t="s">
        <v>296</v>
      </c>
      <c r="G93" s="52" t="s">
        <v>352</v>
      </c>
      <c r="H93" s="26"/>
      <c r="I93" s="20"/>
    </row>
    <row r="94" spans="2:9" ht="78.75">
      <c r="B94" s="51">
        <f t="shared" si="1"/>
        <v>88</v>
      </c>
      <c r="C94" s="26" t="s">
        <v>313</v>
      </c>
      <c r="D94" s="53" t="s">
        <v>191</v>
      </c>
      <c r="E94" s="26" t="s">
        <v>286</v>
      </c>
      <c r="F94" s="42" t="s">
        <v>296</v>
      </c>
      <c r="G94" s="52" t="s">
        <v>352</v>
      </c>
      <c r="H94" s="26"/>
      <c r="I94" s="20"/>
    </row>
    <row r="95" spans="2:9" ht="78.75">
      <c r="B95" s="51">
        <f t="shared" si="1"/>
        <v>89</v>
      </c>
      <c r="C95" s="26" t="s">
        <v>377</v>
      </c>
      <c r="D95" s="36"/>
      <c r="E95" s="26" t="s">
        <v>286</v>
      </c>
      <c r="F95" s="42" t="s">
        <v>296</v>
      </c>
      <c r="G95" s="52" t="s">
        <v>352</v>
      </c>
      <c r="H95" s="26"/>
      <c r="I95" s="20"/>
    </row>
    <row r="96" spans="2:9" ht="78.75">
      <c r="B96" s="51">
        <v>90</v>
      </c>
      <c r="C96" s="58" t="s">
        <v>386</v>
      </c>
      <c r="D96" s="55"/>
      <c r="E96" s="58" t="s">
        <v>286</v>
      </c>
      <c r="F96" s="54" t="s">
        <v>296</v>
      </c>
      <c r="G96" s="52" t="s">
        <v>352</v>
      </c>
      <c r="H96" s="26"/>
      <c r="I96" s="20"/>
    </row>
    <row r="97" spans="2:9" ht="78.75">
      <c r="B97" s="51">
        <f t="shared" si="1"/>
        <v>91</v>
      </c>
      <c r="C97" s="26" t="s">
        <v>335</v>
      </c>
      <c r="D97" s="36"/>
      <c r="E97" s="26" t="s">
        <v>286</v>
      </c>
      <c r="F97" s="42" t="s">
        <v>296</v>
      </c>
      <c r="G97" s="52" t="s">
        <v>352</v>
      </c>
      <c r="H97" s="26"/>
      <c r="I97" s="20"/>
    </row>
    <row r="98" spans="2:9" ht="78.75">
      <c r="B98" s="51">
        <f t="shared" si="1"/>
        <v>92</v>
      </c>
      <c r="C98" s="26" t="s">
        <v>338</v>
      </c>
      <c r="D98" s="53" t="s">
        <v>191</v>
      </c>
      <c r="E98" s="26" t="s">
        <v>337</v>
      </c>
      <c r="F98" s="42" t="s">
        <v>296</v>
      </c>
      <c r="G98" s="52" t="s">
        <v>352</v>
      </c>
      <c r="H98" s="26"/>
      <c r="I98" s="20"/>
    </row>
    <row r="99" spans="2:9" ht="15.75">
      <c r="B99" s="76" t="s">
        <v>49</v>
      </c>
      <c r="C99" s="77"/>
      <c r="D99" s="77"/>
      <c r="E99" s="77"/>
      <c r="F99" s="77"/>
      <c r="G99" s="77"/>
      <c r="H99" s="77"/>
      <c r="I99" s="78"/>
    </row>
  </sheetData>
  <sheetProtection/>
  <mergeCells count="6">
    <mergeCell ref="B99:I99"/>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1:EN100"/>
  <sheetViews>
    <sheetView zoomScalePageLayoutView="0" workbookViewId="0" topLeftCell="B32">
      <selection activeCell="I67" sqref="I67"/>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29.421875" style="5" customWidth="1"/>
    <col min="6" max="6" width="30.7109375" style="5" customWidth="1"/>
    <col min="7" max="7" width="25.8515625" style="6" customWidth="1"/>
    <col min="8" max="8" width="25.7109375" style="2" customWidth="1"/>
    <col min="9" max="9" width="50.7109375" style="8" customWidth="1"/>
    <col min="10"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19</v>
      </c>
      <c r="C5" s="73"/>
      <c r="D5" s="73"/>
      <c r="E5" s="73"/>
      <c r="F5" s="73"/>
      <c r="G5" s="73"/>
      <c r="H5" s="73"/>
      <c r="I5" s="73"/>
      <c r="J5" s="7"/>
      <c r="K5" s="7"/>
    </row>
    <row r="6" spans="2:144" s="18" customFormat="1" ht="72">
      <c r="B6" s="38" t="s">
        <v>20</v>
      </c>
      <c r="C6" s="39" t="s">
        <v>3</v>
      </c>
      <c r="D6" s="40" t="s">
        <v>2</v>
      </c>
      <c r="E6" s="41" t="s">
        <v>5</v>
      </c>
      <c r="F6" s="41" t="s">
        <v>7</v>
      </c>
      <c r="G6" s="41" t="s">
        <v>0</v>
      </c>
      <c r="H6" s="41" t="s">
        <v>285</v>
      </c>
      <c r="I6" s="41"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365</v>
      </c>
      <c r="D7" s="53" t="s">
        <v>34</v>
      </c>
      <c r="E7" s="52" t="s">
        <v>68</v>
      </c>
      <c r="F7" s="54"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5">
        <f>B7+1</f>
        <v>2</v>
      </c>
      <c r="C8" s="52" t="s">
        <v>383</v>
      </c>
      <c r="D8" s="55" t="s">
        <v>34</v>
      </c>
      <c r="E8" s="52" t="s">
        <v>171</v>
      </c>
      <c r="F8" s="54" t="s">
        <v>296</v>
      </c>
      <c r="G8" s="52" t="s">
        <v>352</v>
      </c>
      <c r="H8" s="55"/>
      <c r="I8" s="52" t="s">
        <v>193</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5">
        <f aca="true" t="shared" si="0" ref="B9:B70">B8+1</f>
        <v>3</v>
      </c>
      <c r="C9" s="52" t="s">
        <v>327</v>
      </c>
      <c r="D9" s="53" t="s">
        <v>34</v>
      </c>
      <c r="E9" s="52" t="s">
        <v>68</v>
      </c>
      <c r="F9" s="54"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5">
        <v>4</v>
      </c>
      <c r="C10" s="52" t="s">
        <v>325</v>
      </c>
      <c r="D10" s="53" t="s">
        <v>34</v>
      </c>
      <c r="E10" s="52" t="s">
        <v>68</v>
      </c>
      <c r="F10" s="54"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144" s="18" customFormat="1" ht="78.75">
      <c r="B11" s="55">
        <f t="shared" si="0"/>
        <v>5</v>
      </c>
      <c r="C11" s="52" t="s">
        <v>326</v>
      </c>
      <c r="D11" s="53" t="s">
        <v>34</v>
      </c>
      <c r="E11" s="52" t="s">
        <v>68</v>
      </c>
      <c r="F11" s="54" t="s">
        <v>296</v>
      </c>
      <c r="G11" s="52" t="s">
        <v>352</v>
      </c>
      <c r="H11" s="54"/>
      <c r="I11" s="52" t="s">
        <v>113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row>
    <row r="12" spans="2:9" s="50" customFormat="1" ht="78.75">
      <c r="B12" s="55">
        <f t="shared" si="0"/>
        <v>6</v>
      </c>
      <c r="C12" s="52" t="s">
        <v>329</v>
      </c>
      <c r="D12" s="53" t="s">
        <v>34</v>
      </c>
      <c r="E12" s="52" t="s">
        <v>68</v>
      </c>
      <c r="F12" s="54" t="s">
        <v>296</v>
      </c>
      <c r="G12" s="52" t="s">
        <v>352</v>
      </c>
      <c r="H12" s="55"/>
      <c r="I12" s="52" t="s">
        <v>328</v>
      </c>
    </row>
    <row r="13" spans="2:144" s="18" customFormat="1" ht="78.75">
      <c r="B13" s="55">
        <f t="shared" si="0"/>
        <v>7</v>
      </c>
      <c r="C13" s="52" t="s">
        <v>355</v>
      </c>
      <c r="D13" s="55" t="s">
        <v>34</v>
      </c>
      <c r="E13" s="52" t="s">
        <v>410</v>
      </c>
      <c r="F13" s="54" t="s">
        <v>296</v>
      </c>
      <c r="G13" s="52" t="s">
        <v>352</v>
      </c>
      <c r="H13" s="55"/>
      <c r="I13" s="52" t="s">
        <v>80</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row>
    <row r="14" spans="2:144" s="18" customFormat="1" ht="78.75">
      <c r="B14" s="55">
        <f t="shared" si="0"/>
        <v>8</v>
      </c>
      <c r="C14" s="52" t="s">
        <v>189</v>
      </c>
      <c r="D14" s="55" t="s">
        <v>34</v>
      </c>
      <c r="E14" s="52" t="s">
        <v>171</v>
      </c>
      <c r="F14" s="54" t="s">
        <v>296</v>
      </c>
      <c r="G14" s="52" t="s">
        <v>352</v>
      </c>
      <c r="H14" s="55"/>
      <c r="I14" s="52"/>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row>
    <row r="15" spans="2:144" s="18" customFormat="1" ht="78.75">
      <c r="B15" s="55">
        <f t="shared" si="0"/>
        <v>9</v>
      </c>
      <c r="C15" s="52" t="s">
        <v>354</v>
      </c>
      <c r="D15" s="57"/>
      <c r="E15" s="52" t="s">
        <v>68</v>
      </c>
      <c r="F15" s="54" t="s">
        <v>296</v>
      </c>
      <c r="G15" s="52" t="s">
        <v>352</v>
      </c>
      <c r="H15" s="58"/>
      <c r="I15" s="52" t="s">
        <v>353</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5">
        <f t="shared" si="0"/>
        <v>10</v>
      </c>
      <c r="C16" s="52" t="s">
        <v>69</v>
      </c>
      <c r="D16" s="55" t="s">
        <v>34</v>
      </c>
      <c r="E16" s="52" t="s">
        <v>68</v>
      </c>
      <c r="F16" s="54" t="s">
        <v>296</v>
      </c>
      <c r="G16" s="52" t="s">
        <v>352</v>
      </c>
      <c r="H16" s="55"/>
      <c r="I16" s="52" t="s">
        <v>80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5">
        <f t="shared" si="0"/>
        <v>11</v>
      </c>
      <c r="C17" s="52" t="s">
        <v>73</v>
      </c>
      <c r="D17" s="55" t="s">
        <v>34</v>
      </c>
      <c r="E17" s="52" t="s">
        <v>68</v>
      </c>
      <c r="F17" s="54"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5">
        <f t="shared" si="0"/>
        <v>12</v>
      </c>
      <c r="C18" s="52" t="s">
        <v>72</v>
      </c>
      <c r="D18" s="55" t="s">
        <v>34</v>
      </c>
      <c r="E18" s="52" t="s">
        <v>68</v>
      </c>
      <c r="F18" s="54" t="s">
        <v>296</v>
      </c>
      <c r="G18" s="52" t="s">
        <v>352</v>
      </c>
      <c r="H18" s="55"/>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5">
        <f t="shared" si="0"/>
        <v>13</v>
      </c>
      <c r="C19" s="52" t="s">
        <v>74</v>
      </c>
      <c r="D19" s="55" t="s">
        <v>34</v>
      </c>
      <c r="E19" s="52" t="s">
        <v>68</v>
      </c>
      <c r="F19" s="54"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5">
        <f t="shared" si="0"/>
        <v>14</v>
      </c>
      <c r="C20" s="52" t="s">
        <v>76</v>
      </c>
      <c r="D20" s="55" t="s">
        <v>34</v>
      </c>
      <c r="E20" s="52" t="s">
        <v>68</v>
      </c>
      <c r="F20" s="54" t="s">
        <v>296</v>
      </c>
      <c r="G20" s="52" t="s">
        <v>352</v>
      </c>
      <c r="H20" s="55"/>
      <c r="I20" s="52" t="s">
        <v>80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5">
        <f t="shared" si="0"/>
        <v>15</v>
      </c>
      <c r="C21" s="52" t="s">
        <v>75</v>
      </c>
      <c r="D21" s="62" t="s">
        <v>34</v>
      </c>
      <c r="E21" s="52" t="s">
        <v>171</v>
      </c>
      <c r="F21" s="54" t="s">
        <v>296</v>
      </c>
      <c r="G21" s="52" t="s">
        <v>352</v>
      </c>
      <c r="H21" s="55"/>
      <c r="I21" s="52" t="s">
        <v>80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99.75" customHeight="1">
      <c r="B22" s="55">
        <f t="shared" si="0"/>
        <v>16</v>
      </c>
      <c r="C22" s="52" t="s">
        <v>77</v>
      </c>
      <c r="D22" s="62" t="s">
        <v>34</v>
      </c>
      <c r="E22" s="52" t="s">
        <v>68</v>
      </c>
      <c r="F22" s="54" t="s">
        <v>296</v>
      </c>
      <c r="G22" s="52" t="s">
        <v>352</v>
      </c>
      <c r="H22" s="55"/>
      <c r="I22" s="52" t="s">
        <v>97</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5">
        <f t="shared" si="0"/>
        <v>17</v>
      </c>
      <c r="C23" s="20" t="s">
        <v>365</v>
      </c>
      <c r="D23" s="31" t="s">
        <v>34</v>
      </c>
      <c r="E23" s="20" t="s">
        <v>83</v>
      </c>
      <c r="F23" s="54" t="s">
        <v>296</v>
      </c>
      <c r="G23" s="52" t="s">
        <v>352</v>
      </c>
      <c r="H23" s="36"/>
      <c r="I23" s="2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5">
        <f t="shared" si="0"/>
        <v>18</v>
      </c>
      <c r="C24" s="20" t="s">
        <v>371</v>
      </c>
      <c r="D24" s="31" t="s">
        <v>34</v>
      </c>
      <c r="E24" s="20" t="s">
        <v>83</v>
      </c>
      <c r="F24" s="54" t="s">
        <v>296</v>
      </c>
      <c r="G24" s="52" t="s">
        <v>352</v>
      </c>
      <c r="H24" s="36"/>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5">
        <f t="shared" si="0"/>
        <v>19</v>
      </c>
      <c r="C25" s="20" t="s">
        <v>391</v>
      </c>
      <c r="D25" s="31" t="s">
        <v>34</v>
      </c>
      <c r="E25" s="20" t="s">
        <v>83</v>
      </c>
      <c r="F25" s="54" t="s">
        <v>296</v>
      </c>
      <c r="G25" s="52" t="s">
        <v>352</v>
      </c>
      <c r="H25" s="36"/>
      <c r="I25" s="2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5">
        <f t="shared" si="0"/>
        <v>20</v>
      </c>
      <c r="C26" s="20" t="s">
        <v>84</v>
      </c>
      <c r="D26" s="25"/>
      <c r="E26" s="20" t="s">
        <v>83</v>
      </c>
      <c r="F26" s="54" t="s">
        <v>296</v>
      </c>
      <c r="G26" s="52" t="s">
        <v>352</v>
      </c>
      <c r="H26" s="36"/>
      <c r="I26" s="20" t="s">
        <v>113</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5">
        <f t="shared" si="0"/>
        <v>21</v>
      </c>
      <c r="C27" s="20" t="s">
        <v>85</v>
      </c>
      <c r="D27" s="25"/>
      <c r="E27" s="20" t="s">
        <v>406</v>
      </c>
      <c r="F27" s="54" t="s">
        <v>296</v>
      </c>
      <c r="G27" s="52" t="s">
        <v>352</v>
      </c>
      <c r="H27" s="36"/>
      <c r="I27" s="20" t="s">
        <v>97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5">
        <f t="shared" si="0"/>
        <v>22</v>
      </c>
      <c r="C28" s="20" t="s">
        <v>86</v>
      </c>
      <c r="D28" s="25"/>
      <c r="E28" s="20" t="s">
        <v>83</v>
      </c>
      <c r="F28" s="54" t="s">
        <v>296</v>
      </c>
      <c r="G28" s="52" t="s">
        <v>352</v>
      </c>
      <c r="H28" s="36"/>
      <c r="I28" s="20" t="s">
        <v>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5">
        <f t="shared" si="0"/>
        <v>23</v>
      </c>
      <c r="C29" s="20" t="s">
        <v>87</v>
      </c>
      <c r="D29" s="25"/>
      <c r="E29" s="20" t="s">
        <v>83</v>
      </c>
      <c r="F29" s="54" t="s">
        <v>296</v>
      </c>
      <c r="G29" s="52" t="s">
        <v>352</v>
      </c>
      <c r="H29" s="36"/>
      <c r="I29" s="20" t="s">
        <v>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5">
        <v>24</v>
      </c>
      <c r="C30" s="20" t="s">
        <v>200</v>
      </c>
      <c r="D30" s="25"/>
      <c r="E30" s="20" t="s">
        <v>83</v>
      </c>
      <c r="F30" s="54" t="s">
        <v>296</v>
      </c>
      <c r="G30" s="52" t="s">
        <v>352</v>
      </c>
      <c r="H30" s="36"/>
      <c r="I30" s="20"/>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5">
        <f t="shared" si="0"/>
        <v>25</v>
      </c>
      <c r="C31" s="20" t="s">
        <v>95</v>
      </c>
      <c r="D31" s="31" t="s">
        <v>34</v>
      </c>
      <c r="E31" s="20" t="s">
        <v>406</v>
      </c>
      <c r="F31" s="54" t="s">
        <v>296</v>
      </c>
      <c r="G31" s="52" t="s">
        <v>352</v>
      </c>
      <c r="H31" s="36"/>
      <c r="I31" s="20" t="s">
        <v>113</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5">
        <f t="shared" si="0"/>
        <v>26</v>
      </c>
      <c r="C32" s="20" t="s">
        <v>359</v>
      </c>
      <c r="D32" s="31" t="s">
        <v>34</v>
      </c>
      <c r="E32" s="20" t="s">
        <v>307</v>
      </c>
      <c r="F32" s="42" t="s">
        <v>296</v>
      </c>
      <c r="G32" s="52" t="s">
        <v>352</v>
      </c>
      <c r="H32" s="34"/>
      <c r="I32" s="2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5">
        <f t="shared" si="0"/>
        <v>27</v>
      </c>
      <c r="C33" s="20" t="s">
        <v>341</v>
      </c>
      <c r="D33" s="31" t="s">
        <v>34</v>
      </c>
      <c r="E33" s="20" t="s">
        <v>307</v>
      </c>
      <c r="F33" s="42" t="s">
        <v>296</v>
      </c>
      <c r="G33" s="52" t="s">
        <v>352</v>
      </c>
      <c r="H33" s="34"/>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5">
        <f t="shared" si="0"/>
        <v>28</v>
      </c>
      <c r="C34" s="20" t="s">
        <v>310</v>
      </c>
      <c r="D34" s="31" t="s">
        <v>34</v>
      </c>
      <c r="E34" s="20" t="s">
        <v>307</v>
      </c>
      <c r="F34" s="42" t="s">
        <v>296</v>
      </c>
      <c r="G34" s="52" t="s">
        <v>352</v>
      </c>
      <c r="H34" s="34"/>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5">
        <f t="shared" si="0"/>
        <v>29</v>
      </c>
      <c r="C35" s="20" t="s">
        <v>309</v>
      </c>
      <c r="D35" s="31" t="s">
        <v>34</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5">
        <f t="shared" si="0"/>
        <v>30</v>
      </c>
      <c r="C36" s="20" t="s">
        <v>308</v>
      </c>
      <c r="D36" s="31" t="s">
        <v>34</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5">
        <f t="shared" si="0"/>
        <v>31</v>
      </c>
      <c r="C37" s="43" t="s">
        <v>306</v>
      </c>
      <c r="D37" s="31" t="s">
        <v>34</v>
      </c>
      <c r="E37" s="20" t="s">
        <v>307</v>
      </c>
      <c r="F37" s="42" t="s">
        <v>296</v>
      </c>
      <c r="G37" s="52" t="s">
        <v>352</v>
      </c>
      <c r="H37" s="34"/>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5">
        <f t="shared" si="0"/>
        <v>32</v>
      </c>
      <c r="C38" s="43" t="s">
        <v>339</v>
      </c>
      <c r="D38" s="31" t="s">
        <v>34</v>
      </c>
      <c r="E38" s="20" t="s">
        <v>419</v>
      </c>
      <c r="F38" s="42" t="s">
        <v>296</v>
      </c>
      <c r="G38" s="52" t="s">
        <v>352</v>
      </c>
      <c r="H38" s="34"/>
      <c r="I38" s="20" t="s">
        <v>340</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5">
        <f t="shared" si="0"/>
        <v>33</v>
      </c>
      <c r="C39" s="20" t="s">
        <v>392</v>
      </c>
      <c r="D39" s="31" t="s">
        <v>34</v>
      </c>
      <c r="E39" s="20" t="s">
        <v>303</v>
      </c>
      <c r="F39" s="42" t="s">
        <v>296</v>
      </c>
      <c r="G39" s="52" t="s">
        <v>352</v>
      </c>
      <c r="H39" s="34"/>
      <c r="I39" s="2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31.5">
      <c r="B40" s="55">
        <f t="shared" si="0"/>
        <v>34</v>
      </c>
      <c r="C40" s="20" t="s">
        <v>44</v>
      </c>
      <c r="D40" s="31" t="s">
        <v>34</v>
      </c>
      <c r="E40" s="20" t="s">
        <v>166</v>
      </c>
      <c r="F40" s="20" t="s">
        <v>22</v>
      </c>
      <c r="G40" s="52" t="s">
        <v>352</v>
      </c>
      <c r="H40" s="26"/>
      <c r="I40" s="27" t="s">
        <v>45</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5">
        <f t="shared" si="0"/>
        <v>35</v>
      </c>
      <c r="C41" s="20" t="s">
        <v>48</v>
      </c>
      <c r="D41" s="31" t="s">
        <v>33</v>
      </c>
      <c r="E41" s="20" t="s">
        <v>166</v>
      </c>
      <c r="F41" s="20" t="s">
        <v>22</v>
      </c>
      <c r="G41" s="52" t="s">
        <v>352</v>
      </c>
      <c r="H41" s="26"/>
      <c r="I41" s="20" t="s">
        <v>322</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5">
        <f t="shared" si="0"/>
        <v>36</v>
      </c>
      <c r="C42" s="20" t="s">
        <v>21</v>
      </c>
      <c r="D42" s="31" t="s">
        <v>37</v>
      </c>
      <c r="E42" s="20" t="s">
        <v>166</v>
      </c>
      <c r="F42" s="26" t="s">
        <v>390</v>
      </c>
      <c r="G42" s="52" t="s">
        <v>352</v>
      </c>
      <c r="H42" s="26"/>
      <c r="I42" s="27" t="s">
        <v>26</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5">
        <f t="shared" si="0"/>
        <v>37</v>
      </c>
      <c r="C43" s="29" t="s">
        <v>23</v>
      </c>
      <c r="D43" s="35" t="s">
        <v>34</v>
      </c>
      <c r="E43" s="20" t="s">
        <v>167</v>
      </c>
      <c r="F43" s="20" t="s">
        <v>27</v>
      </c>
      <c r="G43" s="52" t="s">
        <v>352</v>
      </c>
      <c r="H43" s="26"/>
      <c r="I43" s="28" t="s">
        <v>32</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5">
        <v>38</v>
      </c>
      <c r="C44" s="29" t="s">
        <v>35</v>
      </c>
      <c r="D44" s="35" t="s">
        <v>37</v>
      </c>
      <c r="E44" s="20" t="s">
        <v>167</v>
      </c>
      <c r="F44" s="20" t="s">
        <v>27</v>
      </c>
      <c r="G44" s="52" t="s">
        <v>352</v>
      </c>
      <c r="H44" s="26"/>
      <c r="I44" s="20" t="s">
        <v>36</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144" s="18" customFormat="1" ht="31.5">
      <c r="B45" s="55">
        <v>39</v>
      </c>
      <c r="C45" s="29" t="s">
        <v>317</v>
      </c>
      <c r="D45" s="35" t="s">
        <v>38</v>
      </c>
      <c r="E45" s="20" t="s">
        <v>167</v>
      </c>
      <c r="F45" s="20" t="s">
        <v>43</v>
      </c>
      <c r="G45" s="52" t="s">
        <v>352</v>
      </c>
      <c r="H45" s="26"/>
      <c r="I45" s="20" t="s">
        <v>24</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row>
    <row r="46" spans="2:144" s="18" customFormat="1" ht="31.5">
      <c r="B46" s="55">
        <v>40</v>
      </c>
      <c r="C46" s="20" t="s">
        <v>318</v>
      </c>
      <c r="D46" s="31" t="s">
        <v>41</v>
      </c>
      <c r="E46" s="20" t="s">
        <v>167</v>
      </c>
      <c r="F46" s="30" t="s">
        <v>27</v>
      </c>
      <c r="G46" s="52" t="s">
        <v>352</v>
      </c>
      <c r="H46" s="26"/>
      <c r="I46" s="20" t="s">
        <v>245</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row>
    <row r="47" spans="2:144" s="18" customFormat="1" ht="31.5">
      <c r="B47" s="55">
        <f t="shared" si="0"/>
        <v>41</v>
      </c>
      <c r="C47" s="20" t="s">
        <v>65</v>
      </c>
      <c r="D47" s="25" t="s">
        <v>51</v>
      </c>
      <c r="E47" s="20" t="s">
        <v>167</v>
      </c>
      <c r="F47" s="26" t="s">
        <v>27</v>
      </c>
      <c r="G47" s="52" t="s">
        <v>352</v>
      </c>
      <c r="H47" s="26"/>
      <c r="I47" s="20" t="s">
        <v>25</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row>
    <row r="48" spans="2:144" s="18" customFormat="1" ht="31.5">
      <c r="B48" s="55">
        <f t="shared" si="0"/>
        <v>42</v>
      </c>
      <c r="C48" s="20" t="s">
        <v>40</v>
      </c>
      <c r="D48" s="31" t="s">
        <v>37</v>
      </c>
      <c r="E48" s="20" t="s">
        <v>167</v>
      </c>
      <c r="F48" s="26" t="s">
        <v>27</v>
      </c>
      <c r="G48" s="52" t="s">
        <v>352</v>
      </c>
      <c r="H48" s="26"/>
      <c r="I48" s="20" t="s">
        <v>245</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row>
    <row r="49" spans="2:144" s="18" customFormat="1" ht="31.5">
      <c r="B49" s="55">
        <f t="shared" si="0"/>
        <v>43</v>
      </c>
      <c r="C49" s="20" t="s">
        <v>63</v>
      </c>
      <c r="D49" s="31" t="s">
        <v>34</v>
      </c>
      <c r="E49" s="20" t="s">
        <v>167</v>
      </c>
      <c r="F49" s="30" t="s">
        <v>64</v>
      </c>
      <c r="G49" s="52" t="s">
        <v>352</v>
      </c>
      <c r="H49" s="26"/>
      <c r="I49" s="27" t="s">
        <v>45</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row>
    <row r="50" spans="2:144" s="18" customFormat="1" ht="31.5">
      <c r="B50" s="55">
        <f t="shared" si="0"/>
        <v>44</v>
      </c>
      <c r="C50" s="20" t="s">
        <v>54</v>
      </c>
      <c r="D50" s="31" t="s">
        <v>55</v>
      </c>
      <c r="E50" s="20" t="s">
        <v>167</v>
      </c>
      <c r="F50" s="26" t="s">
        <v>27</v>
      </c>
      <c r="G50" s="52" t="s">
        <v>352</v>
      </c>
      <c r="H50" s="34"/>
      <c r="I50" s="20" t="s">
        <v>56</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row>
    <row r="51" spans="2:144" s="18" customFormat="1" ht="47.25">
      <c r="B51" s="55">
        <f t="shared" si="0"/>
        <v>45</v>
      </c>
      <c r="C51" s="20" t="s">
        <v>57</v>
      </c>
      <c r="D51" s="31" t="s">
        <v>34</v>
      </c>
      <c r="E51" s="20" t="s">
        <v>167</v>
      </c>
      <c r="F51" s="26" t="s">
        <v>390</v>
      </c>
      <c r="G51" s="52" t="s">
        <v>352</v>
      </c>
      <c r="H51" s="26"/>
      <c r="I51" s="20" t="s">
        <v>58</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row>
    <row r="52" spans="2:144" s="18" customFormat="1" ht="31.5">
      <c r="B52" s="55">
        <f t="shared" si="0"/>
        <v>46</v>
      </c>
      <c r="C52" s="29" t="s">
        <v>320</v>
      </c>
      <c r="D52" s="35" t="s">
        <v>39</v>
      </c>
      <c r="E52" s="20" t="s">
        <v>168</v>
      </c>
      <c r="F52" s="20" t="s">
        <v>43</v>
      </c>
      <c r="G52" s="52" t="s">
        <v>352</v>
      </c>
      <c r="H52" s="26"/>
      <c r="I52" s="20" t="s">
        <v>24</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row>
    <row r="53" spans="2:144" s="14" customFormat="1" ht="60" customHeight="1">
      <c r="B53" s="55">
        <f t="shared" si="0"/>
        <v>47</v>
      </c>
      <c r="C53" s="20" t="s">
        <v>28</v>
      </c>
      <c r="D53" s="31" t="s">
        <v>59</v>
      </c>
      <c r="E53" s="20" t="s">
        <v>168</v>
      </c>
      <c r="F53" s="26" t="s">
        <v>27</v>
      </c>
      <c r="G53" s="52" t="s">
        <v>352</v>
      </c>
      <c r="H53" s="26"/>
      <c r="I53" s="20" t="s">
        <v>47</v>
      </c>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row>
    <row r="54" spans="2:9" s="14" customFormat="1" ht="60" customHeight="1">
      <c r="B54" s="55">
        <f t="shared" si="0"/>
        <v>48</v>
      </c>
      <c r="C54" s="20" t="s">
        <v>60</v>
      </c>
      <c r="D54" s="31" t="s">
        <v>34</v>
      </c>
      <c r="E54" s="20" t="s">
        <v>168</v>
      </c>
      <c r="F54" s="26" t="s">
        <v>27</v>
      </c>
      <c r="G54" s="52" t="s">
        <v>352</v>
      </c>
      <c r="H54" s="26"/>
      <c r="I54" s="20" t="s">
        <v>47</v>
      </c>
    </row>
    <row r="55" spans="2:9" s="14" customFormat="1" ht="31.5">
      <c r="B55" s="55">
        <f t="shared" si="0"/>
        <v>49</v>
      </c>
      <c r="C55" s="20" t="s">
        <v>319</v>
      </c>
      <c r="D55" s="31" t="s">
        <v>39</v>
      </c>
      <c r="E55" s="20" t="s">
        <v>168</v>
      </c>
      <c r="F55" s="26" t="s">
        <v>42</v>
      </c>
      <c r="G55" s="52" t="s">
        <v>352</v>
      </c>
      <c r="H55" s="26"/>
      <c r="I55" s="28" t="s">
        <v>24</v>
      </c>
    </row>
    <row r="56" spans="2:9" s="14" customFormat="1" ht="31.5">
      <c r="B56" s="55">
        <f t="shared" si="0"/>
        <v>50</v>
      </c>
      <c r="C56" s="26" t="s">
        <v>115</v>
      </c>
      <c r="D56" s="36" t="s">
        <v>116</v>
      </c>
      <c r="E56" s="20" t="s">
        <v>117</v>
      </c>
      <c r="F56" s="26" t="s">
        <v>118</v>
      </c>
      <c r="G56" s="52" t="s">
        <v>352</v>
      </c>
      <c r="H56" s="26"/>
      <c r="I56" s="20" t="s">
        <v>135</v>
      </c>
    </row>
    <row r="57" spans="2:9" s="14" customFormat="1" ht="31.5">
      <c r="B57" s="55">
        <f t="shared" si="0"/>
        <v>51</v>
      </c>
      <c r="C57" s="26" t="s">
        <v>205</v>
      </c>
      <c r="D57" s="36"/>
      <c r="E57" s="20" t="s">
        <v>117</v>
      </c>
      <c r="F57" s="26"/>
      <c r="G57" s="52" t="s">
        <v>352</v>
      </c>
      <c r="H57" s="26"/>
      <c r="I57" s="20" t="s">
        <v>188</v>
      </c>
    </row>
    <row r="58" spans="2:9" s="14" customFormat="1" ht="31.5">
      <c r="B58" s="55">
        <f t="shared" si="0"/>
        <v>52</v>
      </c>
      <c r="C58" s="26" t="s">
        <v>122</v>
      </c>
      <c r="D58" s="36" t="s">
        <v>184</v>
      </c>
      <c r="E58" s="20" t="s">
        <v>117</v>
      </c>
      <c r="F58" s="26"/>
      <c r="G58" s="52" t="s">
        <v>352</v>
      </c>
      <c r="H58" s="26"/>
      <c r="I58" s="20"/>
    </row>
    <row r="59" spans="2:9" s="14" customFormat="1" ht="31.5">
      <c r="B59" s="55">
        <f t="shared" si="0"/>
        <v>53</v>
      </c>
      <c r="C59" s="26" t="s">
        <v>123</v>
      </c>
      <c r="D59" s="36" t="s">
        <v>116</v>
      </c>
      <c r="E59" s="20" t="s">
        <v>117</v>
      </c>
      <c r="F59" s="26" t="s">
        <v>118</v>
      </c>
      <c r="G59" s="52" t="s">
        <v>352</v>
      </c>
      <c r="H59" s="26"/>
      <c r="I59" s="20" t="s">
        <v>135</v>
      </c>
    </row>
    <row r="60" spans="2:9" s="14" customFormat="1" ht="31.5">
      <c r="B60" s="55">
        <f t="shared" si="0"/>
        <v>54</v>
      </c>
      <c r="C60" s="26" t="s">
        <v>126</v>
      </c>
      <c r="D60" s="36" t="s">
        <v>116</v>
      </c>
      <c r="E60" s="20" t="s">
        <v>117</v>
      </c>
      <c r="F60" s="26" t="s">
        <v>118</v>
      </c>
      <c r="G60" s="52" t="s">
        <v>352</v>
      </c>
      <c r="H60" s="26"/>
      <c r="I60" s="20" t="s">
        <v>136</v>
      </c>
    </row>
    <row r="61" spans="2:9" s="14" customFormat="1" ht="31.5">
      <c r="B61" s="55">
        <f t="shared" si="0"/>
        <v>55</v>
      </c>
      <c r="C61" s="26" t="s">
        <v>129</v>
      </c>
      <c r="D61" s="36" t="s">
        <v>116</v>
      </c>
      <c r="E61" s="20" t="s">
        <v>117</v>
      </c>
      <c r="F61" s="26" t="s">
        <v>118</v>
      </c>
      <c r="G61" s="52" t="s">
        <v>352</v>
      </c>
      <c r="H61" s="26"/>
      <c r="I61" s="20" t="s">
        <v>139</v>
      </c>
    </row>
    <row r="62" spans="2:9" s="14" customFormat="1" ht="31.5">
      <c r="B62" s="55">
        <f t="shared" si="0"/>
        <v>56</v>
      </c>
      <c r="C62" s="26" t="s">
        <v>130</v>
      </c>
      <c r="D62" s="36" t="s">
        <v>116</v>
      </c>
      <c r="E62" s="20" t="s">
        <v>117</v>
      </c>
      <c r="F62" s="26" t="s">
        <v>118</v>
      </c>
      <c r="G62" s="52" t="s">
        <v>352</v>
      </c>
      <c r="H62" s="26"/>
      <c r="I62" s="20" t="s">
        <v>140</v>
      </c>
    </row>
    <row r="63" spans="2:9" s="14" customFormat="1" ht="31.5">
      <c r="B63" s="55">
        <f t="shared" si="0"/>
        <v>57</v>
      </c>
      <c r="C63" s="26" t="s">
        <v>131</v>
      </c>
      <c r="D63" s="36" t="s">
        <v>116</v>
      </c>
      <c r="E63" s="20" t="s">
        <v>117</v>
      </c>
      <c r="F63" s="26" t="s">
        <v>118</v>
      </c>
      <c r="G63" s="52" t="s">
        <v>352</v>
      </c>
      <c r="H63" s="26"/>
      <c r="I63" s="20" t="s">
        <v>141</v>
      </c>
    </row>
    <row r="64" spans="2:9" s="14" customFormat="1" ht="31.5">
      <c r="B64" s="55">
        <f t="shared" si="0"/>
        <v>58</v>
      </c>
      <c r="C64" s="26" t="s">
        <v>124</v>
      </c>
      <c r="D64" s="36" t="s">
        <v>116</v>
      </c>
      <c r="E64" s="20" t="s">
        <v>117</v>
      </c>
      <c r="F64" s="26" t="s">
        <v>118</v>
      </c>
      <c r="G64" s="52" t="s">
        <v>352</v>
      </c>
      <c r="H64" s="26"/>
      <c r="I64" s="20" t="s">
        <v>136</v>
      </c>
    </row>
    <row r="65" spans="2:9" s="14" customFormat="1" ht="31.5">
      <c r="B65" s="55">
        <f t="shared" si="0"/>
        <v>59</v>
      </c>
      <c r="C65" s="26" t="s">
        <v>132</v>
      </c>
      <c r="D65" s="36" t="s">
        <v>116</v>
      </c>
      <c r="E65" s="20" t="s">
        <v>117</v>
      </c>
      <c r="F65" s="26" t="s">
        <v>118</v>
      </c>
      <c r="G65" s="52" t="s">
        <v>352</v>
      </c>
      <c r="H65" s="26"/>
      <c r="I65" s="20" t="s">
        <v>142</v>
      </c>
    </row>
    <row r="66" spans="2:9" s="14" customFormat="1" ht="31.5">
      <c r="B66" s="55">
        <f t="shared" si="0"/>
        <v>60</v>
      </c>
      <c r="C66" s="26" t="s">
        <v>125</v>
      </c>
      <c r="D66" s="36" t="s">
        <v>116</v>
      </c>
      <c r="E66" s="20" t="s">
        <v>117</v>
      </c>
      <c r="F66" s="26" t="s">
        <v>118</v>
      </c>
      <c r="G66" s="52" t="s">
        <v>352</v>
      </c>
      <c r="H66" s="26"/>
      <c r="I66" s="20" t="s">
        <v>137</v>
      </c>
    </row>
    <row r="67" spans="2:9" s="14" customFormat="1" ht="78.75">
      <c r="B67" s="55">
        <v>61</v>
      </c>
      <c r="C67" s="20" t="s">
        <v>88</v>
      </c>
      <c r="D67" s="25"/>
      <c r="E67" s="20" t="s">
        <v>117</v>
      </c>
      <c r="F67" s="54" t="s">
        <v>296</v>
      </c>
      <c r="G67" s="52" t="s">
        <v>352</v>
      </c>
      <c r="H67" s="36"/>
      <c r="I67" s="20" t="s">
        <v>100</v>
      </c>
    </row>
    <row r="68" spans="2:9" s="14" customFormat="1" ht="78.75">
      <c r="B68" s="55">
        <v>62</v>
      </c>
      <c r="C68" s="20" t="s">
        <v>298</v>
      </c>
      <c r="D68" s="25" t="s">
        <v>34</v>
      </c>
      <c r="E68" s="20" t="s">
        <v>297</v>
      </c>
      <c r="F68" s="42" t="s">
        <v>296</v>
      </c>
      <c r="G68" s="52" t="s">
        <v>352</v>
      </c>
      <c r="H68" s="26"/>
      <c r="I68" s="29" t="s">
        <v>305</v>
      </c>
    </row>
    <row r="69" spans="2:9" s="14" customFormat="1" ht="78.75">
      <c r="B69" s="55">
        <v>63</v>
      </c>
      <c r="C69" s="20" t="s">
        <v>299</v>
      </c>
      <c r="D69" s="25" t="s">
        <v>34</v>
      </c>
      <c r="E69" s="20" t="s">
        <v>297</v>
      </c>
      <c r="F69" s="42" t="s">
        <v>296</v>
      </c>
      <c r="G69" s="52" t="s">
        <v>352</v>
      </c>
      <c r="H69" s="26"/>
      <c r="I69" s="29" t="s">
        <v>304</v>
      </c>
    </row>
    <row r="70" spans="2:9" s="14" customFormat="1" ht="78.75">
      <c r="B70" s="55">
        <f t="shared" si="0"/>
        <v>64</v>
      </c>
      <c r="C70" s="20" t="s">
        <v>300</v>
      </c>
      <c r="D70" s="25" t="s">
        <v>34</v>
      </c>
      <c r="E70" s="20" t="s">
        <v>297</v>
      </c>
      <c r="F70" s="42" t="s">
        <v>296</v>
      </c>
      <c r="G70" s="52" t="s">
        <v>352</v>
      </c>
      <c r="H70" s="26"/>
      <c r="I70" s="29" t="s">
        <v>304</v>
      </c>
    </row>
    <row r="71" spans="2:9" s="14" customFormat="1" ht="78.75">
      <c r="B71" s="55">
        <f aca="true" t="shared" si="1" ref="B71:B99">B70+1</f>
        <v>65</v>
      </c>
      <c r="C71" s="20" t="s">
        <v>301</v>
      </c>
      <c r="D71" s="25" t="s">
        <v>34</v>
      </c>
      <c r="E71" s="20" t="s">
        <v>297</v>
      </c>
      <c r="F71" s="42" t="s">
        <v>296</v>
      </c>
      <c r="G71" s="52" t="s">
        <v>352</v>
      </c>
      <c r="H71" s="26"/>
      <c r="I71" s="29" t="s">
        <v>305</v>
      </c>
    </row>
    <row r="72" spans="2:9" s="14" customFormat="1" ht="63">
      <c r="B72" s="55">
        <f t="shared" si="1"/>
        <v>66</v>
      </c>
      <c r="C72" s="26" t="s">
        <v>146</v>
      </c>
      <c r="D72" s="36" t="s">
        <v>147</v>
      </c>
      <c r="E72" s="20" t="s">
        <v>148</v>
      </c>
      <c r="F72" s="26" t="s">
        <v>149</v>
      </c>
      <c r="G72" s="52" t="s">
        <v>352</v>
      </c>
      <c r="H72" s="26"/>
      <c r="I72" s="20"/>
    </row>
    <row r="73" spans="2:9" s="14" customFormat="1" ht="78.75">
      <c r="B73" s="55">
        <f t="shared" si="1"/>
        <v>67</v>
      </c>
      <c r="C73" s="26" t="s">
        <v>387</v>
      </c>
      <c r="D73" s="36" t="s">
        <v>151</v>
      </c>
      <c r="E73" s="20" t="s">
        <v>148</v>
      </c>
      <c r="F73" s="26" t="s">
        <v>152</v>
      </c>
      <c r="G73" s="52" t="s">
        <v>352</v>
      </c>
      <c r="H73" s="26"/>
      <c r="I73" s="20"/>
    </row>
    <row r="74" spans="2:9" s="14" customFormat="1" ht="47.25">
      <c r="B74" s="55">
        <f t="shared" si="1"/>
        <v>68</v>
      </c>
      <c r="C74" s="26" t="s">
        <v>153</v>
      </c>
      <c r="D74" s="36" t="s">
        <v>154</v>
      </c>
      <c r="E74" s="20" t="s">
        <v>148</v>
      </c>
      <c r="F74" s="26" t="s">
        <v>149</v>
      </c>
      <c r="G74" s="52" t="s">
        <v>352</v>
      </c>
      <c r="H74" s="26"/>
      <c r="I74" s="20"/>
    </row>
    <row r="75" spans="2:9" s="14" customFormat="1" ht="31.5">
      <c r="B75" s="55">
        <f t="shared" si="1"/>
        <v>69</v>
      </c>
      <c r="C75" s="26" t="s">
        <v>155</v>
      </c>
      <c r="D75" s="36" t="s">
        <v>156</v>
      </c>
      <c r="E75" s="20" t="s">
        <v>148</v>
      </c>
      <c r="F75" s="26" t="s">
        <v>157</v>
      </c>
      <c r="G75" s="52" t="s">
        <v>352</v>
      </c>
      <c r="H75" s="26"/>
      <c r="I75" s="20"/>
    </row>
    <row r="76" spans="2:9" s="14" customFormat="1" ht="31.5">
      <c r="B76" s="55">
        <f t="shared" si="1"/>
        <v>70</v>
      </c>
      <c r="C76" s="26" t="s">
        <v>158</v>
      </c>
      <c r="D76" s="36"/>
      <c r="E76" s="20" t="s">
        <v>148</v>
      </c>
      <c r="F76" s="26" t="s">
        <v>159</v>
      </c>
      <c r="G76" s="52" t="s">
        <v>352</v>
      </c>
      <c r="H76" s="26"/>
      <c r="I76" s="20" t="s">
        <v>165</v>
      </c>
    </row>
    <row r="77" spans="2:9" s="14" customFormat="1" ht="47.25">
      <c r="B77" s="55">
        <f t="shared" si="1"/>
        <v>71</v>
      </c>
      <c r="C77" s="26" t="s">
        <v>293</v>
      </c>
      <c r="D77" s="36"/>
      <c r="E77" s="20" t="s">
        <v>148</v>
      </c>
      <c r="F77" s="26" t="s">
        <v>160</v>
      </c>
      <c r="G77" s="52" t="s">
        <v>352</v>
      </c>
      <c r="H77" s="26"/>
      <c r="I77" s="20" t="s">
        <v>165</v>
      </c>
    </row>
    <row r="78" spans="2:9" s="14" customFormat="1" ht="31.5">
      <c r="B78" s="55">
        <f t="shared" si="1"/>
        <v>72</v>
      </c>
      <c r="C78" s="26" t="s">
        <v>161</v>
      </c>
      <c r="D78" s="36"/>
      <c r="E78" s="20" t="s">
        <v>148</v>
      </c>
      <c r="F78" s="26" t="s">
        <v>162</v>
      </c>
      <c r="G78" s="52" t="s">
        <v>352</v>
      </c>
      <c r="H78" s="26"/>
      <c r="I78" s="20" t="s">
        <v>165</v>
      </c>
    </row>
    <row r="79" spans="2:9" s="14" customFormat="1" ht="31.5">
      <c r="B79" s="55">
        <f t="shared" si="1"/>
        <v>73</v>
      </c>
      <c r="C79" s="20" t="s">
        <v>380</v>
      </c>
      <c r="D79" s="36"/>
      <c r="E79" s="20" t="s">
        <v>148</v>
      </c>
      <c r="F79" s="26" t="s">
        <v>163</v>
      </c>
      <c r="G79" s="52" t="s">
        <v>352</v>
      </c>
      <c r="H79" s="26"/>
      <c r="I79" s="20"/>
    </row>
    <row r="80" spans="2:9" s="14" customFormat="1" ht="47.25">
      <c r="B80" s="55">
        <f t="shared" si="1"/>
        <v>74</v>
      </c>
      <c r="C80" s="26" t="s">
        <v>294</v>
      </c>
      <c r="D80" s="36"/>
      <c r="E80" s="20" t="s">
        <v>148</v>
      </c>
      <c r="F80" s="26" t="s">
        <v>164</v>
      </c>
      <c r="G80" s="52" t="s">
        <v>352</v>
      </c>
      <c r="H80" s="26"/>
      <c r="I80" s="20" t="s">
        <v>165</v>
      </c>
    </row>
    <row r="81" spans="2:9" s="14" customFormat="1" ht="31.5">
      <c r="B81" s="55">
        <f t="shared" si="1"/>
        <v>75</v>
      </c>
      <c r="C81" s="20" t="s">
        <v>342</v>
      </c>
      <c r="D81" s="25" t="s">
        <v>34</v>
      </c>
      <c r="E81" s="20" t="s">
        <v>343</v>
      </c>
      <c r="F81" s="26"/>
      <c r="G81" s="52" t="s">
        <v>352</v>
      </c>
      <c r="H81" s="26"/>
      <c r="I81" s="28"/>
    </row>
    <row r="82" spans="2:9" s="14" customFormat="1" ht="47.25">
      <c r="B82" s="55">
        <f t="shared" si="1"/>
        <v>76</v>
      </c>
      <c r="C82" s="20" t="s">
        <v>345</v>
      </c>
      <c r="D82" s="25" t="s">
        <v>34</v>
      </c>
      <c r="E82" s="20" t="s">
        <v>344</v>
      </c>
      <c r="F82" s="26"/>
      <c r="G82" s="52" t="s">
        <v>352</v>
      </c>
      <c r="H82" s="26"/>
      <c r="I82" s="28"/>
    </row>
    <row r="83" spans="2:9" s="14" customFormat="1" ht="31.5">
      <c r="B83" s="55">
        <f t="shared" si="1"/>
        <v>77</v>
      </c>
      <c r="C83" s="20" t="s">
        <v>346</v>
      </c>
      <c r="D83" s="25" t="s">
        <v>34</v>
      </c>
      <c r="E83" s="20" t="s">
        <v>349</v>
      </c>
      <c r="F83" s="26"/>
      <c r="G83" s="52" t="s">
        <v>352</v>
      </c>
      <c r="H83" s="26"/>
      <c r="I83" s="28"/>
    </row>
    <row r="84" spans="2:9" s="14" customFormat="1" ht="63">
      <c r="B84" s="55">
        <f t="shared" si="1"/>
        <v>78</v>
      </c>
      <c r="C84" s="42" t="s">
        <v>347</v>
      </c>
      <c r="D84" s="25" t="s">
        <v>34</v>
      </c>
      <c r="E84" s="20" t="s">
        <v>348</v>
      </c>
      <c r="F84" s="26"/>
      <c r="G84" s="52" t="s">
        <v>352</v>
      </c>
      <c r="H84" s="26"/>
      <c r="I84" s="28"/>
    </row>
    <row r="85" spans="2:9" s="14" customFormat="1" ht="31.5">
      <c r="B85" s="55">
        <f t="shared" si="1"/>
        <v>79</v>
      </c>
      <c r="C85" s="42" t="s">
        <v>351</v>
      </c>
      <c r="D85" s="25" t="s">
        <v>34</v>
      </c>
      <c r="E85" s="20" t="s">
        <v>364</v>
      </c>
      <c r="F85" s="26"/>
      <c r="G85" s="52" t="s">
        <v>352</v>
      </c>
      <c r="H85" s="26"/>
      <c r="I85" s="28"/>
    </row>
    <row r="86" spans="2:9" s="14" customFormat="1" ht="22.5" customHeight="1">
      <c r="B86" s="55">
        <f t="shared" si="1"/>
        <v>80</v>
      </c>
      <c r="C86" s="49" t="s">
        <v>350</v>
      </c>
      <c r="D86" s="25" t="s">
        <v>34</v>
      </c>
      <c r="E86" s="20" t="s">
        <v>364</v>
      </c>
      <c r="F86" s="26"/>
      <c r="G86" s="52" t="s">
        <v>352</v>
      </c>
      <c r="H86" s="26"/>
      <c r="I86" s="28"/>
    </row>
    <row r="87" spans="2:9" s="14" customFormat="1" ht="84" customHeight="1">
      <c r="B87" s="55">
        <f t="shared" si="1"/>
        <v>81</v>
      </c>
      <c r="C87" s="26" t="s">
        <v>388</v>
      </c>
      <c r="D87" s="25" t="s">
        <v>34</v>
      </c>
      <c r="E87" s="26" t="s">
        <v>286</v>
      </c>
      <c r="F87" s="70" t="s">
        <v>296</v>
      </c>
      <c r="G87" s="52" t="s">
        <v>352</v>
      </c>
      <c r="H87" s="26"/>
      <c r="I87" s="28"/>
    </row>
    <row r="88" spans="2:9" s="14" customFormat="1" ht="67.5" customHeight="1">
      <c r="B88" s="55">
        <f t="shared" si="1"/>
        <v>82</v>
      </c>
      <c r="C88" s="26" t="s">
        <v>334</v>
      </c>
      <c r="D88" s="25" t="s">
        <v>34</v>
      </c>
      <c r="E88" s="26" t="s">
        <v>286</v>
      </c>
      <c r="F88" s="70" t="s">
        <v>296</v>
      </c>
      <c r="G88" s="52" t="s">
        <v>352</v>
      </c>
      <c r="H88" s="26"/>
      <c r="I88" s="28"/>
    </row>
    <row r="89" spans="2:9" ht="78.75">
      <c r="B89" s="55">
        <f t="shared" si="1"/>
        <v>83</v>
      </c>
      <c r="C89" s="26" t="s">
        <v>287</v>
      </c>
      <c r="D89" s="25"/>
      <c r="E89" s="26" t="s">
        <v>286</v>
      </c>
      <c r="F89" s="42" t="s">
        <v>296</v>
      </c>
      <c r="G89" s="52" t="s">
        <v>352</v>
      </c>
      <c r="H89" s="26"/>
      <c r="I89" s="28"/>
    </row>
    <row r="90" spans="2:9" ht="78.75">
      <c r="B90" s="55">
        <f t="shared" si="1"/>
        <v>84</v>
      </c>
      <c r="C90" s="26" t="s">
        <v>333</v>
      </c>
      <c r="D90" s="36"/>
      <c r="E90" s="26" t="s">
        <v>286</v>
      </c>
      <c r="F90" s="42" t="s">
        <v>296</v>
      </c>
      <c r="G90" s="52" t="s">
        <v>352</v>
      </c>
      <c r="H90" s="26"/>
      <c r="I90" s="28"/>
    </row>
    <row r="91" spans="2:9" ht="78.75">
      <c r="B91" s="55">
        <f t="shared" si="1"/>
        <v>85</v>
      </c>
      <c r="C91" s="26" t="s">
        <v>288</v>
      </c>
      <c r="D91" s="25" t="s">
        <v>289</v>
      </c>
      <c r="E91" s="26" t="s">
        <v>286</v>
      </c>
      <c r="F91" s="42" t="s">
        <v>296</v>
      </c>
      <c r="G91" s="52" t="s">
        <v>352</v>
      </c>
      <c r="H91" s="26"/>
      <c r="I91" s="28"/>
    </row>
    <row r="92" spans="2:9" ht="78.75">
      <c r="B92" s="55">
        <f t="shared" si="1"/>
        <v>86</v>
      </c>
      <c r="C92" s="26" t="s">
        <v>356</v>
      </c>
      <c r="D92" s="25" t="s">
        <v>290</v>
      </c>
      <c r="E92" s="26" t="s">
        <v>286</v>
      </c>
      <c r="F92" s="42" t="s">
        <v>296</v>
      </c>
      <c r="G92" s="52" t="s">
        <v>352</v>
      </c>
      <c r="H92" s="26"/>
      <c r="I92" s="28"/>
    </row>
    <row r="93" spans="2:9" ht="78.75">
      <c r="B93" s="55">
        <f t="shared" si="1"/>
        <v>87</v>
      </c>
      <c r="C93" s="26" t="s">
        <v>291</v>
      </c>
      <c r="D93" s="36"/>
      <c r="E93" s="26" t="s">
        <v>286</v>
      </c>
      <c r="F93" s="42" t="s">
        <v>296</v>
      </c>
      <c r="G93" s="52" t="s">
        <v>352</v>
      </c>
      <c r="H93" s="26"/>
      <c r="I93" s="20"/>
    </row>
    <row r="94" spans="2:9" ht="78.75">
      <c r="B94" s="55">
        <f t="shared" si="1"/>
        <v>88</v>
      </c>
      <c r="C94" s="26" t="s">
        <v>292</v>
      </c>
      <c r="D94" s="36"/>
      <c r="E94" s="26" t="s">
        <v>286</v>
      </c>
      <c r="F94" s="42" t="s">
        <v>296</v>
      </c>
      <c r="G94" s="52" t="s">
        <v>352</v>
      </c>
      <c r="H94" s="26"/>
      <c r="I94" s="20"/>
    </row>
    <row r="95" spans="2:9" ht="78.75">
      <c r="B95" s="55">
        <f t="shared" si="1"/>
        <v>89</v>
      </c>
      <c r="C95" s="26" t="s">
        <v>313</v>
      </c>
      <c r="D95" s="25" t="s">
        <v>34</v>
      </c>
      <c r="E95" s="26" t="s">
        <v>286</v>
      </c>
      <c r="F95" s="42" t="s">
        <v>296</v>
      </c>
      <c r="G95" s="52" t="s">
        <v>352</v>
      </c>
      <c r="H95" s="26"/>
      <c r="I95" s="20"/>
    </row>
    <row r="96" spans="2:9" ht="78.75">
      <c r="B96" s="55">
        <f t="shared" si="1"/>
        <v>90</v>
      </c>
      <c r="C96" s="26" t="s">
        <v>377</v>
      </c>
      <c r="D96" s="36"/>
      <c r="E96" s="26" t="s">
        <v>286</v>
      </c>
      <c r="F96" s="42" t="s">
        <v>296</v>
      </c>
      <c r="G96" s="52" t="s">
        <v>352</v>
      </c>
      <c r="H96" s="26"/>
      <c r="I96" s="20"/>
    </row>
    <row r="97" spans="2:9" ht="78.75">
      <c r="B97" s="55">
        <v>91</v>
      </c>
      <c r="C97" s="26" t="s">
        <v>395</v>
      </c>
      <c r="D97" s="36"/>
      <c r="E97" s="26" t="s">
        <v>286</v>
      </c>
      <c r="F97" s="42" t="s">
        <v>296</v>
      </c>
      <c r="G97" s="52" t="s">
        <v>352</v>
      </c>
      <c r="H97" s="26"/>
      <c r="I97" s="20"/>
    </row>
    <row r="98" spans="2:9" ht="78.75">
      <c r="B98" s="55">
        <f t="shared" si="1"/>
        <v>92</v>
      </c>
      <c r="C98" s="26" t="s">
        <v>335</v>
      </c>
      <c r="D98" s="36"/>
      <c r="E98" s="26" t="s">
        <v>286</v>
      </c>
      <c r="F98" s="42" t="s">
        <v>296</v>
      </c>
      <c r="G98" s="52" t="s">
        <v>352</v>
      </c>
      <c r="H98" s="26"/>
      <c r="I98" s="20"/>
    </row>
    <row r="99" spans="2:9" ht="78.75">
      <c r="B99" s="55">
        <f t="shared" si="1"/>
        <v>93</v>
      </c>
      <c r="C99" s="26" t="s">
        <v>338</v>
      </c>
      <c r="D99" s="53" t="s">
        <v>34</v>
      </c>
      <c r="E99" s="26" t="s">
        <v>337</v>
      </c>
      <c r="F99" s="42" t="s">
        <v>296</v>
      </c>
      <c r="G99" s="52" t="s">
        <v>352</v>
      </c>
      <c r="H99" s="26"/>
      <c r="I99" s="20"/>
    </row>
    <row r="100" spans="2:9" ht="15.75">
      <c r="B100" s="76" t="s">
        <v>49</v>
      </c>
      <c r="C100" s="77"/>
      <c r="D100" s="77"/>
      <c r="E100" s="77"/>
      <c r="F100" s="77"/>
      <c r="G100" s="77"/>
      <c r="H100" s="77"/>
      <c r="I100" s="78"/>
    </row>
  </sheetData>
  <sheetProtection/>
  <mergeCells count="6">
    <mergeCell ref="B100:I100"/>
    <mergeCell ref="B1:C1"/>
    <mergeCell ref="B2:C2"/>
    <mergeCell ref="B3:C3"/>
    <mergeCell ref="B4:I4"/>
    <mergeCell ref="B5:I5"/>
  </mergeCells>
  <printOptions verticalCentered="1"/>
  <pageMargins left="0.25" right="0.25" top="0.75" bottom="0.75" header="0.3" footer="0.3"/>
  <pageSetup fitToHeight="1" fitToWidth="1"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EM115"/>
  <sheetViews>
    <sheetView zoomScalePageLayoutView="0" workbookViewId="0" topLeftCell="A30">
      <selection activeCell="B32" sqref="B32"/>
    </sheetView>
  </sheetViews>
  <sheetFormatPr defaultColWidth="9.140625" defaultRowHeight="12.75"/>
  <cols>
    <col min="1" max="1" width="10.7109375" style="3" customWidth="1"/>
    <col min="2" max="2" width="70.7109375" style="6" customWidth="1"/>
    <col min="3" max="3" width="20.7109375" style="3" customWidth="1"/>
    <col min="4" max="4" width="30.140625" style="3" customWidth="1"/>
    <col min="5" max="5" width="30.7109375" style="5" customWidth="1"/>
    <col min="6" max="6" width="26.8515625" style="6" customWidth="1"/>
    <col min="7" max="7" width="25.7109375" style="2" customWidth="1"/>
    <col min="8" max="8" width="50.7109375" style="8" customWidth="1"/>
    <col min="9" max="9" width="14.140625" style="1" customWidth="1"/>
    <col min="10" max="16384" width="9.140625" style="1" customWidth="1"/>
  </cols>
  <sheetData>
    <row r="1" spans="1:2" ht="20.25" customHeight="1">
      <c r="A1" s="74" t="s">
        <v>8</v>
      </c>
      <c r="B1" s="74"/>
    </row>
    <row r="2" spans="1:2" ht="21" customHeight="1">
      <c r="A2" s="72" t="s">
        <v>31</v>
      </c>
      <c r="B2" s="72"/>
    </row>
    <row r="3" spans="1:2" ht="22.5" customHeight="1">
      <c r="A3" s="72" t="s">
        <v>1</v>
      </c>
      <c r="B3" s="72"/>
    </row>
    <row r="4" spans="1:8" ht="22.5" customHeight="1">
      <c r="A4" s="75" t="s">
        <v>361</v>
      </c>
      <c r="B4" s="75"/>
      <c r="C4" s="75"/>
      <c r="D4" s="75"/>
      <c r="E4" s="75"/>
      <c r="F4" s="75"/>
      <c r="G4" s="75"/>
      <c r="H4" s="75"/>
    </row>
    <row r="5" spans="1:10" s="4" customFormat="1" ht="21" customHeight="1">
      <c r="A5" s="73" t="s">
        <v>12</v>
      </c>
      <c r="B5" s="73"/>
      <c r="C5" s="73"/>
      <c r="D5" s="73"/>
      <c r="E5" s="73"/>
      <c r="F5" s="73"/>
      <c r="G5" s="73"/>
      <c r="H5" s="73"/>
      <c r="I5" s="7"/>
      <c r="J5" s="7"/>
    </row>
    <row r="6" spans="1:143" s="18" customFormat="1" ht="67.5" customHeight="1">
      <c r="A6" s="38" t="s">
        <v>20</v>
      </c>
      <c r="B6" s="39" t="s">
        <v>3</v>
      </c>
      <c r="C6" s="40" t="s">
        <v>2</v>
      </c>
      <c r="D6" s="41" t="s">
        <v>5</v>
      </c>
      <c r="E6" s="41" t="s">
        <v>7</v>
      </c>
      <c r="F6" s="41" t="s">
        <v>0</v>
      </c>
      <c r="G6" s="41" t="s">
        <v>285</v>
      </c>
      <c r="H6" s="41" t="s">
        <v>4</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row>
    <row r="7" spans="1:143" s="18" customFormat="1" ht="78.75">
      <c r="A7" s="51">
        <v>1</v>
      </c>
      <c r="B7" s="52" t="s">
        <v>365</v>
      </c>
      <c r="C7" s="55" t="s">
        <v>191</v>
      </c>
      <c r="D7" s="55" t="s">
        <v>68</v>
      </c>
      <c r="E7" s="54" t="s">
        <v>296</v>
      </c>
      <c r="F7" s="52" t="s">
        <v>352</v>
      </c>
      <c r="G7" s="55"/>
      <c r="H7" s="52" t="s">
        <v>78</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row>
    <row r="8" spans="1:143" s="18" customFormat="1" ht="78.75">
      <c r="A8" s="51">
        <f>A7+1</f>
        <v>2</v>
      </c>
      <c r="B8" s="52" t="s">
        <v>397</v>
      </c>
      <c r="C8" s="55" t="s">
        <v>191</v>
      </c>
      <c r="D8" s="55" t="s">
        <v>171</v>
      </c>
      <c r="E8" s="54" t="s">
        <v>296</v>
      </c>
      <c r="F8" s="52" t="s">
        <v>352</v>
      </c>
      <c r="G8" s="55"/>
      <c r="H8" s="52" t="s">
        <v>193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row>
    <row r="9" spans="1:143" s="18" customFormat="1" ht="78.75">
      <c r="A9" s="51">
        <f aca="true" t="shared" si="0" ref="A9:A64">A8+1</f>
        <v>3</v>
      </c>
      <c r="B9" s="52" t="s">
        <v>327</v>
      </c>
      <c r="C9" s="53"/>
      <c r="D9" s="55" t="s">
        <v>68</v>
      </c>
      <c r="E9" s="54" t="s">
        <v>296</v>
      </c>
      <c r="F9" s="52" t="s">
        <v>352</v>
      </c>
      <c r="G9" s="55"/>
      <c r="H9" s="52" t="s">
        <v>324</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row>
    <row r="10" spans="1:143" s="18" customFormat="1" ht="78.75">
      <c r="A10" s="51">
        <v>4</v>
      </c>
      <c r="B10" s="52" t="s">
        <v>325</v>
      </c>
      <c r="C10" s="55" t="s">
        <v>191</v>
      </c>
      <c r="D10" s="55" t="s">
        <v>68</v>
      </c>
      <c r="E10" s="54" t="s">
        <v>296</v>
      </c>
      <c r="F10" s="52" t="s">
        <v>352</v>
      </c>
      <c r="G10" s="54"/>
      <c r="H10" s="55"/>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row>
    <row r="11" spans="1:8" ht="78.75">
      <c r="A11" s="51">
        <v>5</v>
      </c>
      <c r="B11" s="52" t="s">
        <v>354</v>
      </c>
      <c r="C11" s="57"/>
      <c r="D11" s="55" t="s">
        <v>68</v>
      </c>
      <c r="E11" s="54" t="s">
        <v>296</v>
      </c>
      <c r="F11" s="52" t="s">
        <v>352</v>
      </c>
      <c r="G11" s="58"/>
      <c r="H11" s="52" t="s">
        <v>353</v>
      </c>
    </row>
    <row r="12" spans="1:8" ht="78.75">
      <c r="A12" s="51">
        <f t="shared" si="0"/>
        <v>6</v>
      </c>
      <c r="B12" s="52" t="s">
        <v>329</v>
      </c>
      <c r="C12" s="55" t="s">
        <v>191</v>
      </c>
      <c r="D12" s="55" t="s">
        <v>68</v>
      </c>
      <c r="E12" s="54" t="s">
        <v>296</v>
      </c>
      <c r="F12" s="52" t="s">
        <v>352</v>
      </c>
      <c r="G12" s="55"/>
      <c r="H12" s="52" t="s">
        <v>328</v>
      </c>
    </row>
    <row r="13" spans="1:143" s="18" customFormat="1" ht="78.75">
      <c r="A13" s="51">
        <f t="shared" si="0"/>
        <v>7</v>
      </c>
      <c r="B13" s="52" t="s">
        <v>69</v>
      </c>
      <c r="C13" s="55" t="s">
        <v>191</v>
      </c>
      <c r="D13" s="55" t="s">
        <v>68</v>
      </c>
      <c r="E13" s="54" t="s">
        <v>296</v>
      </c>
      <c r="F13" s="52" t="s">
        <v>352</v>
      </c>
      <c r="G13" s="55"/>
      <c r="H13" s="52" t="s">
        <v>80</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row>
    <row r="14" spans="1:143" s="18" customFormat="1" ht="78.75">
      <c r="A14" s="51">
        <f t="shared" si="0"/>
        <v>8</v>
      </c>
      <c r="B14" s="52" t="s">
        <v>355</v>
      </c>
      <c r="C14" s="55" t="s">
        <v>191</v>
      </c>
      <c r="D14" s="52" t="s">
        <v>410</v>
      </c>
      <c r="E14" s="54" t="s">
        <v>296</v>
      </c>
      <c r="F14" s="52" t="s">
        <v>352</v>
      </c>
      <c r="G14" s="55"/>
      <c r="H14" s="52" t="s">
        <v>80</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row>
    <row r="15" spans="1:143" s="18" customFormat="1" ht="78.75">
      <c r="A15" s="51">
        <f t="shared" si="0"/>
        <v>9</v>
      </c>
      <c r="B15" s="52" t="s">
        <v>72</v>
      </c>
      <c r="C15" s="55" t="s">
        <v>191</v>
      </c>
      <c r="D15" s="55" t="s">
        <v>68</v>
      </c>
      <c r="E15" s="54" t="s">
        <v>296</v>
      </c>
      <c r="F15" s="52" t="s">
        <v>352</v>
      </c>
      <c r="G15" s="55"/>
      <c r="H15" s="52" t="s">
        <v>80</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row>
    <row r="16" spans="1:143" s="18" customFormat="1" ht="78.75">
      <c r="A16" s="51">
        <f t="shared" si="0"/>
        <v>10</v>
      </c>
      <c r="B16" s="52" t="s">
        <v>73</v>
      </c>
      <c r="C16" s="55" t="s">
        <v>191</v>
      </c>
      <c r="D16" s="55" t="s">
        <v>68</v>
      </c>
      <c r="E16" s="54" t="s">
        <v>296</v>
      </c>
      <c r="F16" s="52" t="s">
        <v>352</v>
      </c>
      <c r="G16" s="55"/>
      <c r="H16" s="52" t="s">
        <v>80</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row>
    <row r="17" spans="1:143" s="18" customFormat="1" ht="78.75">
      <c r="A17" s="51">
        <f t="shared" si="0"/>
        <v>11</v>
      </c>
      <c r="B17" s="52" t="s">
        <v>74</v>
      </c>
      <c r="C17" s="55" t="s">
        <v>191</v>
      </c>
      <c r="D17" s="55" t="s">
        <v>68</v>
      </c>
      <c r="E17" s="54" t="s">
        <v>296</v>
      </c>
      <c r="F17" s="52" t="s">
        <v>352</v>
      </c>
      <c r="G17" s="55"/>
      <c r="H17" s="52" t="s">
        <v>80</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row>
    <row r="18" spans="1:143" s="18" customFormat="1" ht="78.75">
      <c r="A18" s="51">
        <f t="shared" si="0"/>
        <v>12</v>
      </c>
      <c r="B18" s="52" t="s">
        <v>76</v>
      </c>
      <c r="C18" s="55" t="s">
        <v>191</v>
      </c>
      <c r="D18" s="55" t="s">
        <v>68</v>
      </c>
      <c r="E18" s="54" t="s">
        <v>296</v>
      </c>
      <c r="F18" s="52" t="s">
        <v>352</v>
      </c>
      <c r="G18" s="55"/>
      <c r="H18" s="52" t="s">
        <v>80</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row>
    <row r="19" spans="1:143" s="18" customFormat="1" ht="78.75">
      <c r="A19" s="51">
        <f t="shared" si="0"/>
        <v>13</v>
      </c>
      <c r="B19" s="52" t="s">
        <v>75</v>
      </c>
      <c r="C19" s="55" t="s">
        <v>191</v>
      </c>
      <c r="D19" s="55" t="s">
        <v>171</v>
      </c>
      <c r="E19" s="54" t="s">
        <v>296</v>
      </c>
      <c r="F19" s="52" t="s">
        <v>352</v>
      </c>
      <c r="G19" s="55"/>
      <c r="H19" s="52" t="s">
        <v>80</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row>
    <row r="20" spans="1:143" s="18" customFormat="1" ht="78.75">
      <c r="A20" s="51">
        <f t="shared" si="0"/>
        <v>14</v>
      </c>
      <c r="B20" s="52" t="s">
        <v>77</v>
      </c>
      <c r="C20" s="55" t="s">
        <v>191</v>
      </c>
      <c r="D20" s="55" t="s">
        <v>68</v>
      </c>
      <c r="E20" s="54" t="s">
        <v>296</v>
      </c>
      <c r="F20" s="52" t="s">
        <v>352</v>
      </c>
      <c r="G20" s="55"/>
      <c r="H20" s="52" t="s">
        <v>97</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row>
    <row r="21" spans="1:143" s="18" customFormat="1" ht="78.75">
      <c r="A21" s="51">
        <f t="shared" si="0"/>
        <v>15</v>
      </c>
      <c r="B21" s="20" t="s">
        <v>365</v>
      </c>
      <c r="C21" s="55" t="s">
        <v>191</v>
      </c>
      <c r="D21" s="36" t="s">
        <v>83</v>
      </c>
      <c r="E21" s="54" t="s">
        <v>296</v>
      </c>
      <c r="F21" s="52" t="s">
        <v>352</v>
      </c>
      <c r="G21" s="36"/>
      <c r="H21" s="20"/>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row>
    <row r="22" spans="1:143" s="18" customFormat="1" ht="78.75">
      <c r="A22" s="51">
        <f t="shared" si="0"/>
        <v>16</v>
      </c>
      <c r="B22" s="20" t="s">
        <v>371</v>
      </c>
      <c r="C22" s="55" t="s">
        <v>191</v>
      </c>
      <c r="D22" s="36" t="s">
        <v>83</v>
      </c>
      <c r="E22" s="54" t="s">
        <v>296</v>
      </c>
      <c r="F22" s="52" t="s">
        <v>352</v>
      </c>
      <c r="G22" s="36"/>
      <c r="H22" s="20"/>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row>
    <row r="23" spans="1:143" s="18" customFormat="1" ht="78.75">
      <c r="A23" s="51">
        <f t="shared" si="0"/>
        <v>17</v>
      </c>
      <c r="B23" s="20" t="s">
        <v>372</v>
      </c>
      <c r="C23" s="55" t="s">
        <v>191</v>
      </c>
      <c r="D23" s="36" t="s">
        <v>83</v>
      </c>
      <c r="E23" s="54" t="s">
        <v>296</v>
      </c>
      <c r="F23" s="52" t="s">
        <v>352</v>
      </c>
      <c r="G23" s="36"/>
      <c r="H23" s="20"/>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row>
    <row r="24" spans="1:143" s="18" customFormat="1" ht="78.75">
      <c r="A24" s="51">
        <f t="shared" si="0"/>
        <v>18</v>
      </c>
      <c r="B24" s="20" t="s">
        <v>84</v>
      </c>
      <c r="C24" s="36"/>
      <c r="D24" s="36" t="s">
        <v>83</v>
      </c>
      <c r="E24" s="54" t="s">
        <v>296</v>
      </c>
      <c r="F24" s="52" t="s">
        <v>352</v>
      </c>
      <c r="G24" s="36"/>
      <c r="H24" s="20" t="s">
        <v>96</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row>
    <row r="25" spans="1:143" s="18" customFormat="1" ht="78.75">
      <c r="A25" s="51">
        <f t="shared" si="0"/>
        <v>19</v>
      </c>
      <c r="B25" s="20" t="s">
        <v>85</v>
      </c>
      <c r="C25" s="36"/>
      <c r="D25" s="36" t="s">
        <v>406</v>
      </c>
      <c r="E25" s="54" t="s">
        <v>296</v>
      </c>
      <c r="F25" s="52" t="s">
        <v>352</v>
      </c>
      <c r="G25" s="36"/>
      <c r="H25" s="20" t="s">
        <v>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row>
    <row r="26" spans="1:143" s="18" customFormat="1" ht="78.75">
      <c r="A26" s="51">
        <f t="shared" si="0"/>
        <v>20</v>
      </c>
      <c r="B26" s="20" t="s">
        <v>86</v>
      </c>
      <c r="C26" s="36"/>
      <c r="D26" s="36" t="s">
        <v>83</v>
      </c>
      <c r="E26" s="54" t="s">
        <v>296</v>
      </c>
      <c r="F26" s="52" t="s">
        <v>352</v>
      </c>
      <c r="G26" s="36"/>
      <c r="H26" s="20" t="s">
        <v>98</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row>
    <row r="27" spans="1:143" s="18" customFormat="1" ht="78.75">
      <c r="A27" s="51">
        <f t="shared" si="0"/>
        <v>21</v>
      </c>
      <c r="B27" s="20" t="s">
        <v>87</v>
      </c>
      <c r="C27" s="36"/>
      <c r="D27" s="36" t="s">
        <v>83</v>
      </c>
      <c r="E27" s="54" t="s">
        <v>296</v>
      </c>
      <c r="F27" s="52" t="s">
        <v>352</v>
      </c>
      <c r="G27" s="36"/>
      <c r="H27" s="20" t="s">
        <v>99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row>
    <row r="28" spans="1:143" s="18" customFormat="1" ht="78.75">
      <c r="A28" s="51">
        <f t="shared" si="0"/>
        <v>22</v>
      </c>
      <c r="B28" s="20" t="s">
        <v>207</v>
      </c>
      <c r="C28" s="36"/>
      <c r="D28" s="36" t="s">
        <v>406</v>
      </c>
      <c r="E28" s="54" t="s">
        <v>296</v>
      </c>
      <c r="F28" s="52" t="s">
        <v>352</v>
      </c>
      <c r="G28" s="36"/>
      <c r="H28" s="20" t="s">
        <v>178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row>
    <row r="29" spans="1:143" s="18" customFormat="1" ht="78.75">
      <c r="A29" s="51">
        <v>23</v>
      </c>
      <c r="B29" s="20" t="s">
        <v>91</v>
      </c>
      <c r="C29" s="36"/>
      <c r="D29" s="36" t="s">
        <v>406</v>
      </c>
      <c r="E29" s="54" t="s">
        <v>296</v>
      </c>
      <c r="F29" s="52" t="s">
        <v>352</v>
      </c>
      <c r="G29" s="36"/>
      <c r="H29" s="20" t="s">
        <v>96</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row>
    <row r="30" spans="1:143" s="18" customFormat="1" ht="78.75">
      <c r="A30" s="51">
        <v>24</v>
      </c>
      <c r="B30" s="20" t="s">
        <v>209</v>
      </c>
      <c r="C30" s="36"/>
      <c r="D30" s="36" t="s">
        <v>83</v>
      </c>
      <c r="E30" s="54" t="s">
        <v>296</v>
      </c>
      <c r="F30" s="52" t="s">
        <v>352</v>
      </c>
      <c r="G30" s="46"/>
      <c r="H30" s="2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row>
    <row r="31" spans="1:143" s="18" customFormat="1" ht="78.75">
      <c r="A31" s="51">
        <f t="shared" si="0"/>
        <v>25</v>
      </c>
      <c r="B31" s="20" t="s">
        <v>210</v>
      </c>
      <c r="C31" s="36"/>
      <c r="D31" s="36" t="s">
        <v>83</v>
      </c>
      <c r="E31" s="54" t="s">
        <v>296</v>
      </c>
      <c r="F31" s="52" t="s">
        <v>352</v>
      </c>
      <c r="G31" s="46"/>
      <c r="H31" s="2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row>
    <row r="32" spans="1:143" s="18" customFormat="1" ht="78.75">
      <c r="A32" s="51">
        <f t="shared" si="0"/>
        <v>26</v>
      </c>
      <c r="B32" s="20" t="s">
        <v>211</v>
      </c>
      <c r="C32" s="36"/>
      <c r="D32" s="36" t="s">
        <v>83</v>
      </c>
      <c r="E32" s="54" t="s">
        <v>296</v>
      </c>
      <c r="F32" s="52" t="s">
        <v>352</v>
      </c>
      <c r="G32" s="46"/>
      <c r="H32" s="20"/>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row>
    <row r="33" spans="1:143" s="18" customFormat="1" ht="78.75">
      <c r="A33" s="51">
        <v>27</v>
      </c>
      <c r="B33" s="20" t="s">
        <v>213</v>
      </c>
      <c r="C33" s="36"/>
      <c r="D33" s="36" t="s">
        <v>83</v>
      </c>
      <c r="E33" s="54" t="s">
        <v>296</v>
      </c>
      <c r="F33" s="52" t="s">
        <v>352</v>
      </c>
      <c r="G33" s="36"/>
      <c r="H33" s="20"/>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row>
    <row r="34" spans="1:143" s="18" customFormat="1" ht="78.75">
      <c r="A34" s="51">
        <v>28</v>
      </c>
      <c r="B34" s="20" t="s">
        <v>215</v>
      </c>
      <c r="C34" s="36"/>
      <c r="D34" s="36" t="s">
        <v>406</v>
      </c>
      <c r="E34" s="54" t="s">
        <v>296</v>
      </c>
      <c r="F34" s="52" t="s">
        <v>352</v>
      </c>
      <c r="G34" s="36"/>
      <c r="H34" s="20" t="s">
        <v>96</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row>
    <row r="35" spans="1:143" s="18" customFormat="1" ht="78.75">
      <c r="A35" s="51">
        <f t="shared" si="0"/>
        <v>29</v>
      </c>
      <c r="B35" s="20" t="s">
        <v>216</v>
      </c>
      <c r="C35" s="36"/>
      <c r="D35" s="36" t="s">
        <v>83</v>
      </c>
      <c r="E35" s="54" t="s">
        <v>296</v>
      </c>
      <c r="F35" s="52" t="s">
        <v>352</v>
      </c>
      <c r="G35" s="46"/>
      <c r="H35" s="20" t="s">
        <v>96</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row>
    <row r="36" spans="1:143" s="18" customFormat="1" ht="78.75">
      <c r="A36" s="51">
        <v>30</v>
      </c>
      <c r="B36" s="20" t="s">
        <v>95</v>
      </c>
      <c r="C36" s="55" t="s">
        <v>191</v>
      </c>
      <c r="D36" s="36" t="s">
        <v>406</v>
      </c>
      <c r="E36" s="54" t="s">
        <v>296</v>
      </c>
      <c r="F36" s="52" t="s">
        <v>352</v>
      </c>
      <c r="G36" s="36"/>
      <c r="H36" s="20" t="s">
        <v>96</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row>
    <row r="37" spans="1:143" s="18" customFormat="1" ht="78.75">
      <c r="A37" s="51">
        <v>31</v>
      </c>
      <c r="B37" s="20" t="s">
        <v>359</v>
      </c>
      <c r="C37" s="55" t="s">
        <v>191</v>
      </c>
      <c r="D37" s="36" t="s">
        <v>307</v>
      </c>
      <c r="E37" s="42" t="s">
        <v>296</v>
      </c>
      <c r="F37" s="52" t="s">
        <v>352</v>
      </c>
      <c r="G37" s="34"/>
      <c r="H37" s="20"/>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row>
    <row r="38" spans="1:143" s="18" customFormat="1" ht="78.75">
      <c r="A38" s="51">
        <f t="shared" si="0"/>
        <v>32</v>
      </c>
      <c r="B38" s="20" t="s">
        <v>341</v>
      </c>
      <c r="C38" s="55" t="s">
        <v>191</v>
      </c>
      <c r="D38" s="36" t="s">
        <v>307</v>
      </c>
      <c r="E38" s="42" t="s">
        <v>296</v>
      </c>
      <c r="F38" s="52" t="s">
        <v>352</v>
      </c>
      <c r="G38" s="34"/>
      <c r="H38" s="20"/>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row>
    <row r="39" spans="1:143" s="18" customFormat="1" ht="78.75">
      <c r="A39" s="51">
        <f t="shared" si="0"/>
        <v>33</v>
      </c>
      <c r="B39" s="20" t="s">
        <v>310</v>
      </c>
      <c r="C39" s="55" t="s">
        <v>191</v>
      </c>
      <c r="D39" s="36" t="s">
        <v>307</v>
      </c>
      <c r="E39" s="42" t="s">
        <v>296</v>
      </c>
      <c r="F39" s="52" t="s">
        <v>352</v>
      </c>
      <c r="G39" s="34"/>
      <c r="H39" s="20"/>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row>
    <row r="40" spans="1:143" s="18" customFormat="1" ht="78.75">
      <c r="A40" s="51">
        <f t="shared" si="0"/>
        <v>34</v>
      </c>
      <c r="B40" s="20" t="s">
        <v>309</v>
      </c>
      <c r="C40" s="55" t="s">
        <v>191</v>
      </c>
      <c r="D40" s="36" t="s">
        <v>307</v>
      </c>
      <c r="E40" s="42" t="s">
        <v>296</v>
      </c>
      <c r="F40" s="52" t="s">
        <v>352</v>
      </c>
      <c r="G40" s="34"/>
      <c r="H40" s="20"/>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row>
    <row r="41" spans="1:143" s="18" customFormat="1" ht="78.75">
      <c r="A41" s="51">
        <f t="shared" si="0"/>
        <v>35</v>
      </c>
      <c r="B41" s="20" t="s">
        <v>308</v>
      </c>
      <c r="C41" s="55" t="s">
        <v>191</v>
      </c>
      <c r="D41" s="36" t="s">
        <v>307</v>
      </c>
      <c r="E41" s="42" t="s">
        <v>296</v>
      </c>
      <c r="F41" s="52" t="s">
        <v>352</v>
      </c>
      <c r="G41" s="34"/>
      <c r="H41" s="20"/>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row>
    <row r="42" spans="1:143" s="18" customFormat="1" ht="78.75">
      <c r="A42" s="51">
        <f t="shared" si="0"/>
        <v>36</v>
      </c>
      <c r="B42" s="43" t="s">
        <v>306</v>
      </c>
      <c r="C42" s="55" t="s">
        <v>191</v>
      </c>
      <c r="D42" s="36" t="s">
        <v>307</v>
      </c>
      <c r="E42" s="42" t="s">
        <v>296</v>
      </c>
      <c r="F42" s="52" t="s">
        <v>352</v>
      </c>
      <c r="G42" s="34"/>
      <c r="H42" s="20"/>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row>
    <row r="43" spans="1:143" s="18" customFormat="1" ht="78.75">
      <c r="A43" s="51">
        <f t="shared" si="0"/>
        <v>37</v>
      </c>
      <c r="B43" s="43" t="s">
        <v>339</v>
      </c>
      <c r="C43" s="55" t="s">
        <v>191</v>
      </c>
      <c r="D43" s="52" t="s">
        <v>420</v>
      </c>
      <c r="E43" s="42" t="s">
        <v>296</v>
      </c>
      <c r="F43" s="52" t="s">
        <v>352</v>
      </c>
      <c r="G43" s="34"/>
      <c r="H43" s="20" t="s">
        <v>340</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row>
    <row r="44" spans="1:143" s="18" customFormat="1" ht="78.75">
      <c r="A44" s="51">
        <f t="shared" si="0"/>
        <v>38</v>
      </c>
      <c r="B44" s="20" t="s">
        <v>398</v>
      </c>
      <c r="C44" s="55" t="s">
        <v>191</v>
      </c>
      <c r="D44" s="36" t="s">
        <v>303</v>
      </c>
      <c r="E44" s="42" t="s">
        <v>296</v>
      </c>
      <c r="F44" s="52" t="s">
        <v>352</v>
      </c>
      <c r="G44" s="34"/>
      <c r="H44" s="20"/>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row>
    <row r="45" spans="1:143" s="18" customFormat="1" ht="31.5">
      <c r="A45" s="51">
        <f t="shared" si="0"/>
        <v>39</v>
      </c>
      <c r="B45" s="20" t="s">
        <v>44</v>
      </c>
      <c r="C45" s="55" t="s">
        <v>191</v>
      </c>
      <c r="D45" s="36" t="s">
        <v>166</v>
      </c>
      <c r="E45" s="20" t="s">
        <v>22</v>
      </c>
      <c r="F45" s="52" t="s">
        <v>352</v>
      </c>
      <c r="G45" s="26"/>
      <c r="H45" s="27" t="s">
        <v>45</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row>
    <row r="46" spans="1:143" s="18" customFormat="1" ht="51.75" customHeight="1">
      <c r="A46" s="51">
        <f t="shared" si="0"/>
        <v>40</v>
      </c>
      <c r="B46" s="20" t="s">
        <v>48</v>
      </c>
      <c r="C46" s="31" t="s">
        <v>33</v>
      </c>
      <c r="D46" s="36" t="s">
        <v>166</v>
      </c>
      <c r="E46" s="20" t="s">
        <v>22</v>
      </c>
      <c r="F46" s="52" t="s">
        <v>352</v>
      </c>
      <c r="G46" s="26"/>
      <c r="H46" s="20" t="s">
        <v>322</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row>
    <row r="47" spans="1:143" s="18" customFormat="1" ht="31.5">
      <c r="A47" s="51">
        <f t="shared" si="0"/>
        <v>41</v>
      </c>
      <c r="B47" s="20" t="s">
        <v>21</v>
      </c>
      <c r="C47" s="31" t="s">
        <v>37</v>
      </c>
      <c r="D47" s="36" t="s">
        <v>166</v>
      </c>
      <c r="E47" s="26" t="s">
        <v>390</v>
      </c>
      <c r="F47" s="52" t="s">
        <v>352</v>
      </c>
      <c r="G47" s="26"/>
      <c r="H47" s="27" t="s">
        <v>26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row>
    <row r="48" spans="1:143" s="18" customFormat="1" ht="41.25" customHeight="1">
      <c r="A48" s="51">
        <f t="shared" si="0"/>
        <v>42</v>
      </c>
      <c r="B48" s="29" t="s">
        <v>23</v>
      </c>
      <c r="C48" s="55" t="s">
        <v>191</v>
      </c>
      <c r="D48" s="36" t="s">
        <v>167</v>
      </c>
      <c r="E48" s="20" t="s">
        <v>27</v>
      </c>
      <c r="F48" s="52" t="s">
        <v>352</v>
      </c>
      <c r="G48" s="26"/>
      <c r="H48" s="28" t="s">
        <v>32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row>
    <row r="49" spans="1:8" s="14" customFormat="1" ht="31.5">
      <c r="A49" s="51">
        <v>43</v>
      </c>
      <c r="B49" s="29" t="s">
        <v>35</v>
      </c>
      <c r="C49" s="35" t="s">
        <v>37</v>
      </c>
      <c r="D49" s="36" t="s">
        <v>167</v>
      </c>
      <c r="E49" s="20" t="s">
        <v>27</v>
      </c>
      <c r="F49" s="52" t="s">
        <v>352</v>
      </c>
      <c r="G49" s="26"/>
      <c r="H49" s="20" t="s">
        <v>36</v>
      </c>
    </row>
    <row r="50" spans="1:8" s="14" customFormat="1" ht="40.5" customHeight="1">
      <c r="A50" s="51">
        <f t="shared" si="0"/>
        <v>44</v>
      </c>
      <c r="B50" s="29" t="s">
        <v>317</v>
      </c>
      <c r="C50" s="35" t="s">
        <v>38</v>
      </c>
      <c r="D50" s="36" t="s">
        <v>167</v>
      </c>
      <c r="E50" s="20" t="s">
        <v>43</v>
      </c>
      <c r="F50" s="52" t="s">
        <v>352</v>
      </c>
      <c r="G50" s="26"/>
      <c r="H50" s="20" t="s">
        <v>24</v>
      </c>
    </row>
    <row r="51" spans="1:8" s="14" customFormat="1" ht="39" customHeight="1">
      <c r="A51" s="51">
        <f t="shared" si="0"/>
        <v>45</v>
      </c>
      <c r="B51" s="20" t="s">
        <v>318</v>
      </c>
      <c r="C51" s="31" t="s">
        <v>41</v>
      </c>
      <c r="D51" s="36" t="s">
        <v>167</v>
      </c>
      <c r="E51" s="30" t="s">
        <v>27</v>
      </c>
      <c r="F51" s="52" t="s">
        <v>352</v>
      </c>
      <c r="G51" s="26"/>
      <c r="H51" s="20" t="s">
        <v>245</v>
      </c>
    </row>
    <row r="52" spans="1:8" s="14" customFormat="1" ht="61.5" customHeight="1">
      <c r="A52" s="51">
        <f t="shared" si="0"/>
        <v>46</v>
      </c>
      <c r="B52" s="20" t="s">
        <v>40</v>
      </c>
      <c r="C52" s="31" t="s">
        <v>37</v>
      </c>
      <c r="D52" s="36" t="s">
        <v>167</v>
      </c>
      <c r="E52" s="26" t="s">
        <v>27</v>
      </c>
      <c r="F52" s="52" t="s">
        <v>352</v>
      </c>
      <c r="G52" s="26"/>
      <c r="H52" s="20" t="s">
        <v>245</v>
      </c>
    </row>
    <row r="53" spans="1:8" s="14" customFormat="1" ht="31.5">
      <c r="A53" s="51">
        <f t="shared" si="0"/>
        <v>47</v>
      </c>
      <c r="B53" s="20" t="s">
        <v>61</v>
      </c>
      <c r="C53" s="25" t="s">
        <v>37</v>
      </c>
      <c r="D53" s="36" t="s">
        <v>167</v>
      </c>
      <c r="E53" s="26" t="s">
        <v>390</v>
      </c>
      <c r="F53" s="52" t="s">
        <v>352</v>
      </c>
      <c r="G53" s="26"/>
      <c r="H53" s="20" t="s">
        <v>62</v>
      </c>
    </row>
    <row r="54" spans="1:8" s="14" customFormat="1" ht="31.5">
      <c r="A54" s="51">
        <f t="shared" si="0"/>
        <v>48</v>
      </c>
      <c r="B54" s="20" t="s">
        <v>63</v>
      </c>
      <c r="C54" s="25" t="s">
        <v>191</v>
      </c>
      <c r="D54" s="36" t="s">
        <v>167</v>
      </c>
      <c r="E54" s="30" t="s">
        <v>64</v>
      </c>
      <c r="F54" s="52" t="s">
        <v>352</v>
      </c>
      <c r="G54" s="26"/>
      <c r="H54" s="27" t="s">
        <v>45</v>
      </c>
    </row>
    <row r="55" spans="1:8" s="14" customFormat="1" ht="48" customHeight="1">
      <c r="A55" s="51">
        <f t="shared" si="0"/>
        <v>49</v>
      </c>
      <c r="B55" s="20" t="s">
        <v>54</v>
      </c>
      <c r="C55" s="31" t="s">
        <v>55</v>
      </c>
      <c r="D55" s="20" t="s">
        <v>167</v>
      </c>
      <c r="E55" s="26" t="s">
        <v>27</v>
      </c>
      <c r="F55" s="52" t="s">
        <v>352</v>
      </c>
      <c r="G55" s="34"/>
      <c r="H55" s="20" t="s">
        <v>56</v>
      </c>
    </row>
    <row r="56" spans="1:8" s="14" customFormat="1" ht="65.25" customHeight="1">
      <c r="A56" s="51">
        <f t="shared" si="0"/>
        <v>50</v>
      </c>
      <c r="B56" s="20" t="s">
        <v>57</v>
      </c>
      <c r="C56" s="55" t="s">
        <v>191</v>
      </c>
      <c r="D56" s="20" t="s">
        <v>167</v>
      </c>
      <c r="E56" s="26" t="s">
        <v>390</v>
      </c>
      <c r="F56" s="52" t="s">
        <v>352</v>
      </c>
      <c r="G56" s="26"/>
      <c r="H56" s="20" t="s">
        <v>58</v>
      </c>
    </row>
    <row r="57" spans="1:8" s="14" customFormat="1" ht="31.5">
      <c r="A57" s="51">
        <f t="shared" si="0"/>
        <v>51</v>
      </c>
      <c r="B57" s="29" t="s">
        <v>320</v>
      </c>
      <c r="C57" s="35" t="s">
        <v>39</v>
      </c>
      <c r="D57" s="36" t="s">
        <v>168</v>
      </c>
      <c r="E57" s="20" t="s">
        <v>43</v>
      </c>
      <c r="F57" s="52" t="s">
        <v>352</v>
      </c>
      <c r="G57" s="26"/>
      <c r="H57" s="20" t="s">
        <v>24</v>
      </c>
    </row>
    <row r="58" spans="1:8" s="14" customFormat="1" ht="60" customHeight="1">
      <c r="A58" s="51">
        <f t="shared" si="0"/>
        <v>52</v>
      </c>
      <c r="B58" s="20" t="s">
        <v>28</v>
      </c>
      <c r="C58" s="31" t="s">
        <v>59</v>
      </c>
      <c r="D58" s="36" t="s">
        <v>168</v>
      </c>
      <c r="E58" s="26" t="s">
        <v>27</v>
      </c>
      <c r="F58" s="52" t="s">
        <v>352</v>
      </c>
      <c r="G58" s="26"/>
      <c r="H58" s="20" t="s">
        <v>47</v>
      </c>
    </row>
    <row r="59" spans="1:8" s="14" customFormat="1" ht="60" customHeight="1">
      <c r="A59" s="51">
        <f t="shared" si="0"/>
        <v>53</v>
      </c>
      <c r="B59" s="20" t="s">
        <v>60</v>
      </c>
      <c r="C59" s="55" t="s">
        <v>191</v>
      </c>
      <c r="D59" s="36" t="s">
        <v>168</v>
      </c>
      <c r="E59" s="26" t="s">
        <v>27</v>
      </c>
      <c r="F59" s="52" t="s">
        <v>352</v>
      </c>
      <c r="G59" s="26"/>
      <c r="H59" s="20" t="s">
        <v>47</v>
      </c>
    </row>
    <row r="60" spans="1:8" s="14" customFormat="1" ht="31.5">
      <c r="A60" s="51">
        <f t="shared" si="0"/>
        <v>54</v>
      </c>
      <c r="B60" s="20" t="s">
        <v>319</v>
      </c>
      <c r="C60" s="31" t="s">
        <v>39</v>
      </c>
      <c r="D60" s="36" t="s">
        <v>168</v>
      </c>
      <c r="E60" s="26" t="s">
        <v>42</v>
      </c>
      <c r="F60" s="52" t="s">
        <v>352</v>
      </c>
      <c r="G60" s="26"/>
      <c r="H60" s="28" t="s">
        <v>24</v>
      </c>
    </row>
    <row r="61" spans="1:8" s="14" customFormat="1" ht="48" customHeight="1">
      <c r="A61" s="51">
        <f t="shared" si="0"/>
        <v>55</v>
      </c>
      <c r="B61" s="20" t="s">
        <v>115</v>
      </c>
      <c r="C61" s="25" t="s">
        <v>116</v>
      </c>
      <c r="D61" s="36" t="s">
        <v>117</v>
      </c>
      <c r="E61" s="26" t="s">
        <v>118</v>
      </c>
      <c r="F61" s="52" t="s">
        <v>352</v>
      </c>
      <c r="G61" s="26"/>
      <c r="H61" s="28" t="s">
        <v>135</v>
      </c>
    </row>
    <row r="62" spans="1:8" s="14" customFormat="1" ht="34.5" customHeight="1">
      <c r="A62" s="51">
        <f t="shared" si="0"/>
        <v>56</v>
      </c>
      <c r="B62" s="20" t="s">
        <v>225</v>
      </c>
      <c r="C62" s="25"/>
      <c r="D62" s="36" t="s">
        <v>117</v>
      </c>
      <c r="E62" s="26"/>
      <c r="F62" s="52" t="s">
        <v>352</v>
      </c>
      <c r="G62" s="26"/>
      <c r="H62" s="28" t="s">
        <v>188</v>
      </c>
    </row>
    <row r="63" spans="1:8" s="14" customFormat="1" ht="33" customHeight="1">
      <c r="A63" s="51">
        <f t="shared" si="0"/>
        <v>57</v>
      </c>
      <c r="B63" s="20" t="s">
        <v>226</v>
      </c>
      <c r="C63" s="25"/>
      <c r="D63" s="36" t="s">
        <v>117</v>
      </c>
      <c r="E63" s="26"/>
      <c r="F63" s="52" t="s">
        <v>352</v>
      </c>
      <c r="G63" s="26"/>
      <c r="H63" s="28" t="s">
        <v>188</v>
      </c>
    </row>
    <row r="64" spans="1:8" s="14" customFormat="1" ht="60.75" customHeight="1">
      <c r="A64" s="51">
        <f t="shared" si="0"/>
        <v>58</v>
      </c>
      <c r="B64" s="20" t="s">
        <v>396</v>
      </c>
      <c r="C64" s="25"/>
      <c r="D64" s="36" t="s">
        <v>117</v>
      </c>
      <c r="E64" s="26"/>
      <c r="F64" s="52" t="s">
        <v>352</v>
      </c>
      <c r="G64" s="26"/>
      <c r="H64" s="28"/>
    </row>
    <row r="65" spans="1:8" s="14" customFormat="1" ht="40.5" customHeight="1">
      <c r="A65" s="51">
        <f aca="true" t="shared" si="1" ref="A65:A114">A64+1</f>
        <v>59</v>
      </c>
      <c r="B65" s="20" t="s">
        <v>399</v>
      </c>
      <c r="C65" s="25"/>
      <c r="D65" s="36" t="s">
        <v>117</v>
      </c>
      <c r="E65" s="26"/>
      <c r="F65" s="52" t="s">
        <v>352</v>
      </c>
      <c r="G65" s="26"/>
      <c r="H65" s="28"/>
    </row>
    <row r="66" spans="1:8" s="14" customFormat="1" ht="44.25" customHeight="1">
      <c r="A66" s="51">
        <f t="shared" si="1"/>
        <v>60</v>
      </c>
      <c r="B66" s="20" t="s">
        <v>227</v>
      </c>
      <c r="C66" s="25"/>
      <c r="D66" s="36" t="s">
        <v>117</v>
      </c>
      <c r="E66" s="26"/>
      <c r="F66" s="52" t="s">
        <v>352</v>
      </c>
      <c r="G66" s="26"/>
      <c r="H66" s="28"/>
    </row>
    <row r="67" spans="1:8" s="14" customFormat="1" ht="51.75" customHeight="1">
      <c r="A67" s="51">
        <f t="shared" si="1"/>
        <v>61</v>
      </c>
      <c r="B67" s="20" t="s">
        <v>122</v>
      </c>
      <c r="C67" s="25" t="s">
        <v>184</v>
      </c>
      <c r="D67" s="36" t="s">
        <v>117</v>
      </c>
      <c r="E67" s="26"/>
      <c r="F67" s="52" t="s">
        <v>352</v>
      </c>
      <c r="G67" s="26"/>
      <c r="H67" s="28"/>
    </row>
    <row r="68" spans="1:8" s="14" customFormat="1" ht="40.5" customHeight="1">
      <c r="A68" s="51">
        <f t="shared" si="1"/>
        <v>62</v>
      </c>
      <c r="B68" s="20" t="s">
        <v>123</v>
      </c>
      <c r="C68" s="25" t="s">
        <v>116</v>
      </c>
      <c r="D68" s="36" t="s">
        <v>117</v>
      </c>
      <c r="E68" s="26" t="s">
        <v>118</v>
      </c>
      <c r="F68" s="52" t="s">
        <v>352</v>
      </c>
      <c r="G68" s="26"/>
      <c r="H68" s="28" t="s">
        <v>135</v>
      </c>
    </row>
    <row r="69" spans="1:8" s="14" customFormat="1" ht="50.25" customHeight="1">
      <c r="A69" s="51">
        <f t="shared" si="1"/>
        <v>63</v>
      </c>
      <c r="B69" s="20" t="s">
        <v>228</v>
      </c>
      <c r="C69" s="25" t="s">
        <v>116</v>
      </c>
      <c r="D69" s="36" t="s">
        <v>117</v>
      </c>
      <c r="E69" s="26" t="s">
        <v>118</v>
      </c>
      <c r="F69" s="52" t="s">
        <v>352</v>
      </c>
      <c r="G69" s="26"/>
      <c r="H69" s="28" t="s">
        <v>231</v>
      </c>
    </row>
    <row r="70" spans="1:8" s="14" customFormat="1" ht="45" customHeight="1">
      <c r="A70" s="51">
        <f t="shared" si="1"/>
        <v>64</v>
      </c>
      <c r="B70" s="20" t="s">
        <v>125</v>
      </c>
      <c r="C70" s="25" t="s">
        <v>116</v>
      </c>
      <c r="D70" s="36" t="s">
        <v>117</v>
      </c>
      <c r="E70" s="26" t="s">
        <v>118</v>
      </c>
      <c r="F70" s="52" t="s">
        <v>352</v>
      </c>
      <c r="G70" s="26"/>
      <c r="H70" s="28" t="s">
        <v>137</v>
      </c>
    </row>
    <row r="71" spans="1:8" s="14" customFormat="1" ht="48" customHeight="1">
      <c r="A71" s="51">
        <f t="shared" si="1"/>
        <v>65</v>
      </c>
      <c r="B71" s="20" t="s">
        <v>129</v>
      </c>
      <c r="C71" s="25" t="s">
        <v>116</v>
      </c>
      <c r="D71" s="36" t="s">
        <v>117</v>
      </c>
      <c r="E71" s="26" t="s">
        <v>118</v>
      </c>
      <c r="F71" s="52" t="s">
        <v>352</v>
      </c>
      <c r="G71" s="26"/>
      <c r="H71" s="28" t="s">
        <v>139</v>
      </c>
    </row>
    <row r="72" spans="1:8" s="14" customFormat="1" ht="44.25" customHeight="1">
      <c r="A72" s="51">
        <f t="shared" si="1"/>
        <v>66</v>
      </c>
      <c r="B72" s="20" t="s">
        <v>131</v>
      </c>
      <c r="C72" s="25" t="s">
        <v>116</v>
      </c>
      <c r="D72" s="36" t="s">
        <v>117</v>
      </c>
      <c r="E72" s="26" t="s">
        <v>118</v>
      </c>
      <c r="F72" s="52" t="s">
        <v>352</v>
      </c>
      <c r="G72" s="26"/>
      <c r="H72" s="28" t="s">
        <v>141</v>
      </c>
    </row>
    <row r="73" spans="1:8" s="14" customFormat="1" ht="48" customHeight="1">
      <c r="A73" s="51">
        <f t="shared" si="1"/>
        <v>67</v>
      </c>
      <c r="B73" s="20" t="s">
        <v>133</v>
      </c>
      <c r="C73" s="25" t="s">
        <v>116</v>
      </c>
      <c r="D73" s="36" t="s">
        <v>117</v>
      </c>
      <c r="E73" s="26" t="s">
        <v>118</v>
      </c>
      <c r="F73" s="52" t="s">
        <v>352</v>
      </c>
      <c r="G73" s="26"/>
      <c r="H73" s="28" t="s">
        <v>143</v>
      </c>
    </row>
    <row r="74" spans="1:8" s="14" customFormat="1" ht="48" customHeight="1">
      <c r="A74" s="51">
        <f t="shared" si="1"/>
        <v>68</v>
      </c>
      <c r="B74" s="20" t="s">
        <v>229</v>
      </c>
      <c r="C74" s="25" t="s">
        <v>116</v>
      </c>
      <c r="D74" s="36" t="s">
        <v>117</v>
      </c>
      <c r="E74" s="26" t="s">
        <v>118</v>
      </c>
      <c r="F74" s="52" t="s">
        <v>352</v>
      </c>
      <c r="G74" s="26"/>
      <c r="H74" s="28" t="s">
        <v>141</v>
      </c>
    </row>
    <row r="75" spans="1:8" s="14" customFormat="1" ht="42.75" customHeight="1">
      <c r="A75" s="51">
        <f t="shared" si="1"/>
        <v>69</v>
      </c>
      <c r="B75" s="20" t="s">
        <v>230</v>
      </c>
      <c r="C75" s="25" t="s">
        <v>116</v>
      </c>
      <c r="D75" s="36" t="s">
        <v>117</v>
      </c>
      <c r="E75" s="26" t="s">
        <v>118</v>
      </c>
      <c r="F75" s="52" t="s">
        <v>352</v>
      </c>
      <c r="G75" s="26"/>
      <c r="H75" s="28" t="s">
        <v>141</v>
      </c>
    </row>
    <row r="76" spans="1:8" s="14" customFormat="1" ht="64.5" customHeight="1">
      <c r="A76" s="51">
        <f t="shared" si="1"/>
        <v>70</v>
      </c>
      <c r="B76" s="20" t="s">
        <v>187</v>
      </c>
      <c r="C76" s="25" t="s">
        <v>116</v>
      </c>
      <c r="D76" s="36" t="s">
        <v>117</v>
      </c>
      <c r="E76" s="26" t="s">
        <v>118</v>
      </c>
      <c r="F76" s="52" t="s">
        <v>352</v>
      </c>
      <c r="G76" s="26"/>
      <c r="H76" s="28" t="s">
        <v>141</v>
      </c>
    </row>
    <row r="77" spans="1:8" s="14" customFormat="1" ht="84" customHeight="1">
      <c r="A77" s="51">
        <v>71</v>
      </c>
      <c r="B77" s="52" t="s">
        <v>326</v>
      </c>
      <c r="C77" s="55" t="s">
        <v>191</v>
      </c>
      <c r="D77" s="36" t="s">
        <v>117</v>
      </c>
      <c r="E77" s="54" t="s">
        <v>296</v>
      </c>
      <c r="F77" s="52" t="s">
        <v>352</v>
      </c>
      <c r="G77" s="54"/>
      <c r="H77" s="52" t="s">
        <v>113</v>
      </c>
    </row>
    <row r="78" spans="1:8" s="14" customFormat="1" ht="87" customHeight="1">
      <c r="A78" s="51">
        <v>72</v>
      </c>
      <c r="B78" s="20" t="s">
        <v>208</v>
      </c>
      <c r="C78" s="36"/>
      <c r="D78" s="36" t="s">
        <v>117</v>
      </c>
      <c r="E78" s="54" t="s">
        <v>296</v>
      </c>
      <c r="F78" s="52" t="s">
        <v>352</v>
      </c>
      <c r="G78" s="36"/>
      <c r="H78" s="20"/>
    </row>
    <row r="79" spans="1:8" s="14" customFormat="1" ht="83.25" customHeight="1">
      <c r="A79" s="51">
        <v>73</v>
      </c>
      <c r="B79" s="20" t="s">
        <v>92</v>
      </c>
      <c r="C79" s="36"/>
      <c r="D79" s="36" t="s">
        <v>117</v>
      </c>
      <c r="E79" s="54" t="s">
        <v>296</v>
      </c>
      <c r="F79" s="52" t="s">
        <v>352</v>
      </c>
      <c r="G79" s="36"/>
      <c r="H79" s="20" t="s">
        <v>178</v>
      </c>
    </row>
    <row r="80" spans="1:8" s="14" customFormat="1" ht="85.5" customHeight="1">
      <c r="A80" s="51">
        <v>74</v>
      </c>
      <c r="B80" s="20" t="s">
        <v>212</v>
      </c>
      <c r="C80" s="36"/>
      <c r="D80" s="36" t="s">
        <v>117</v>
      </c>
      <c r="E80" s="54" t="s">
        <v>296</v>
      </c>
      <c r="F80" s="52" t="s">
        <v>352</v>
      </c>
      <c r="G80" s="36"/>
      <c r="H80" s="20"/>
    </row>
    <row r="81" spans="1:8" s="14" customFormat="1" ht="90.75" customHeight="1">
      <c r="A81" s="51">
        <v>75</v>
      </c>
      <c r="B81" s="20" t="s">
        <v>214</v>
      </c>
      <c r="C81" s="36"/>
      <c r="D81" s="36" t="s">
        <v>117</v>
      </c>
      <c r="E81" s="54" t="s">
        <v>296</v>
      </c>
      <c r="F81" s="52" t="s">
        <v>352</v>
      </c>
      <c r="G81" s="36"/>
      <c r="H81" s="20" t="s">
        <v>96</v>
      </c>
    </row>
    <row r="82" spans="1:8" s="14" customFormat="1" ht="90.75" customHeight="1">
      <c r="A82" s="51">
        <v>76</v>
      </c>
      <c r="B82" s="20" t="s">
        <v>217</v>
      </c>
      <c r="C82" s="36"/>
      <c r="D82" s="36" t="s">
        <v>117</v>
      </c>
      <c r="E82" s="54" t="s">
        <v>296</v>
      </c>
      <c r="F82" s="52" t="s">
        <v>352</v>
      </c>
      <c r="G82" s="36"/>
      <c r="H82" s="20" t="s">
        <v>96</v>
      </c>
    </row>
    <row r="83" spans="1:8" s="14" customFormat="1" ht="64.5" customHeight="1">
      <c r="A83" s="51">
        <v>77</v>
      </c>
      <c r="B83" s="20" t="s">
        <v>298</v>
      </c>
      <c r="C83" s="25" t="s">
        <v>191</v>
      </c>
      <c r="D83" s="36" t="s">
        <v>297</v>
      </c>
      <c r="E83" s="42" t="s">
        <v>296</v>
      </c>
      <c r="F83" s="52" t="s">
        <v>352</v>
      </c>
      <c r="G83" s="26"/>
      <c r="H83" s="29" t="s">
        <v>305</v>
      </c>
    </row>
    <row r="84" spans="1:8" s="14" customFormat="1" ht="64.5" customHeight="1">
      <c r="A84" s="51">
        <f t="shared" si="1"/>
        <v>78</v>
      </c>
      <c r="B84" s="20" t="s">
        <v>299</v>
      </c>
      <c r="C84" s="25" t="s">
        <v>191</v>
      </c>
      <c r="D84" s="36" t="s">
        <v>297</v>
      </c>
      <c r="E84" s="42" t="s">
        <v>296</v>
      </c>
      <c r="F84" s="52" t="s">
        <v>352</v>
      </c>
      <c r="G84" s="26"/>
      <c r="H84" s="29" t="s">
        <v>304</v>
      </c>
    </row>
    <row r="85" spans="1:8" s="14" customFormat="1" ht="64.5" customHeight="1">
      <c r="A85" s="51">
        <f t="shared" si="1"/>
        <v>79</v>
      </c>
      <c r="B85" s="20" t="s">
        <v>300</v>
      </c>
      <c r="C85" s="25" t="s">
        <v>191</v>
      </c>
      <c r="D85" s="36" t="s">
        <v>297</v>
      </c>
      <c r="E85" s="42" t="s">
        <v>296</v>
      </c>
      <c r="F85" s="52" t="s">
        <v>352</v>
      </c>
      <c r="G85" s="26"/>
      <c r="H85" s="29" t="s">
        <v>304</v>
      </c>
    </row>
    <row r="86" spans="1:8" s="14" customFormat="1" ht="64.5" customHeight="1">
      <c r="A86" s="51">
        <f t="shared" si="1"/>
        <v>80</v>
      </c>
      <c r="B86" s="20" t="s">
        <v>301</v>
      </c>
      <c r="C86" s="25" t="s">
        <v>191</v>
      </c>
      <c r="D86" s="36" t="s">
        <v>297</v>
      </c>
      <c r="E86" s="42" t="s">
        <v>296</v>
      </c>
      <c r="F86" s="52" t="s">
        <v>352</v>
      </c>
      <c r="G86" s="26"/>
      <c r="H86" s="29" t="s">
        <v>305</v>
      </c>
    </row>
    <row r="87" spans="1:8" s="14" customFormat="1" ht="93.75" customHeight="1">
      <c r="A87" s="51">
        <f t="shared" si="1"/>
        <v>81</v>
      </c>
      <c r="B87" s="20" t="s">
        <v>146</v>
      </c>
      <c r="C87" s="25" t="s">
        <v>147</v>
      </c>
      <c r="D87" s="36" t="s">
        <v>148</v>
      </c>
      <c r="E87" s="26" t="s">
        <v>149</v>
      </c>
      <c r="F87" s="52" t="s">
        <v>352</v>
      </c>
      <c r="G87" s="26"/>
      <c r="H87" s="28"/>
    </row>
    <row r="88" spans="1:8" s="14" customFormat="1" ht="99.75" customHeight="1">
      <c r="A88" s="51">
        <f t="shared" si="1"/>
        <v>82</v>
      </c>
      <c r="B88" s="20" t="s">
        <v>379</v>
      </c>
      <c r="C88" s="25" t="s">
        <v>151</v>
      </c>
      <c r="D88" s="36" t="s">
        <v>148</v>
      </c>
      <c r="E88" s="26" t="s">
        <v>152</v>
      </c>
      <c r="F88" s="52" t="s">
        <v>352</v>
      </c>
      <c r="G88" s="26"/>
      <c r="H88" s="28"/>
    </row>
    <row r="89" spans="1:8" s="14" customFormat="1" ht="83.25" customHeight="1">
      <c r="A89" s="51">
        <f t="shared" si="1"/>
        <v>83</v>
      </c>
      <c r="B89" s="20" t="s">
        <v>153</v>
      </c>
      <c r="C89" s="25" t="s">
        <v>154</v>
      </c>
      <c r="D89" s="36" t="s">
        <v>148</v>
      </c>
      <c r="E89" s="26" t="s">
        <v>149</v>
      </c>
      <c r="F89" s="52" t="s">
        <v>352</v>
      </c>
      <c r="G89" s="26"/>
      <c r="H89" s="28"/>
    </row>
    <row r="90" spans="1:8" s="14" customFormat="1" ht="48" customHeight="1">
      <c r="A90" s="51">
        <f t="shared" si="1"/>
        <v>84</v>
      </c>
      <c r="B90" s="20" t="s">
        <v>155</v>
      </c>
      <c r="C90" s="25" t="s">
        <v>156</v>
      </c>
      <c r="D90" s="36" t="s">
        <v>148</v>
      </c>
      <c r="E90" s="26" t="s">
        <v>157</v>
      </c>
      <c r="F90" s="52" t="s">
        <v>352</v>
      </c>
      <c r="G90" s="26"/>
      <c r="H90" s="28"/>
    </row>
    <row r="91" spans="1:8" s="14" customFormat="1" ht="60.75" customHeight="1">
      <c r="A91" s="51">
        <f t="shared" si="1"/>
        <v>85</v>
      </c>
      <c r="B91" s="20" t="s">
        <v>158</v>
      </c>
      <c r="C91" s="25"/>
      <c r="D91" s="36" t="s">
        <v>148</v>
      </c>
      <c r="E91" s="26" t="s">
        <v>159</v>
      </c>
      <c r="F91" s="52" t="s">
        <v>352</v>
      </c>
      <c r="G91" s="26"/>
      <c r="H91" s="28" t="s">
        <v>165</v>
      </c>
    </row>
    <row r="92" spans="1:8" s="14" customFormat="1" ht="74.25" customHeight="1">
      <c r="A92" s="51">
        <f t="shared" si="1"/>
        <v>86</v>
      </c>
      <c r="B92" s="20" t="s">
        <v>293</v>
      </c>
      <c r="C92" s="25"/>
      <c r="D92" s="36" t="s">
        <v>148</v>
      </c>
      <c r="E92" s="26" t="s">
        <v>160</v>
      </c>
      <c r="F92" s="52" t="s">
        <v>352</v>
      </c>
      <c r="G92" s="26"/>
      <c r="H92" s="28" t="s">
        <v>165</v>
      </c>
    </row>
    <row r="93" spans="1:8" s="14" customFormat="1" ht="64.5" customHeight="1">
      <c r="A93" s="51">
        <f t="shared" si="1"/>
        <v>87</v>
      </c>
      <c r="B93" s="20" t="s">
        <v>161</v>
      </c>
      <c r="C93" s="25"/>
      <c r="D93" s="36" t="s">
        <v>148</v>
      </c>
      <c r="E93" s="26" t="s">
        <v>162</v>
      </c>
      <c r="F93" s="52" t="s">
        <v>352</v>
      </c>
      <c r="G93" s="26"/>
      <c r="H93" s="28" t="s">
        <v>165</v>
      </c>
    </row>
    <row r="94" spans="1:8" s="14" customFormat="1" ht="40.5" customHeight="1">
      <c r="A94" s="51">
        <f t="shared" si="1"/>
        <v>88</v>
      </c>
      <c r="B94" s="20" t="s">
        <v>380</v>
      </c>
      <c r="C94" s="25"/>
      <c r="D94" s="36" t="s">
        <v>148</v>
      </c>
      <c r="E94" s="26" t="s">
        <v>163</v>
      </c>
      <c r="F94" s="52" t="s">
        <v>352</v>
      </c>
      <c r="G94" s="26"/>
      <c r="H94" s="28"/>
    </row>
    <row r="95" spans="1:8" s="14" customFormat="1" ht="47.25">
      <c r="A95" s="51">
        <f t="shared" si="1"/>
        <v>89</v>
      </c>
      <c r="B95" s="20" t="s">
        <v>294</v>
      </c>
      <c r="C95" s="25"/>
      <c r="D95" s="36" t="s">
        <v>148</v>
      </c>
      <c r="E95" s="26" t="s">
        <v>164</v>
      </c>
      <c r="F95" s="52" t="s">
        <v>352</v>
      </c>
      <c r="G95" s="26"/>
      <c r="H95" s="28" t="s">
        <v>165</v>
      </c>
    </row>
    <row r="96" spans="1:8" s="14" customFormat="1" ht="40.5" customHeight="1">
      <c r="A96" s="51">
        <f t="shared" si="1"/>
        <v>90</v>
      </c>
      <c r="B96" s="20" t="s">
        <v>342</v>
      </c>
      <c r="C96" s="25" t="s">
        <v>191</v>
      </c>
      <c r="D96" s="36" t="s">
        <v>343</v>
      </c>
      <c r="E96" s="26"/>
      <c r="F96" s="52" t="s">
        <v>352</v>
      </c>
      <c r="G96" s="26"/>
      <c r="H96" s="28"/>
    </row>
    <row r="97" spans="1:8" s="14" customFormat="1" ht="40.5" customHeight="1">
      <c r="A97" s="51">
        <f t="shared" si="1"/>
        <v>91</v>
      </c>
      <c r="B97" s="20" t="s">
        <v>345</v>
      </c>
      <c r="C97" s="25" t="s">
        <v>191</v>
      </c>
      <c r="D97" s="36" t="s">
        <v>344</v>
      </c>
      <c r="E97" s="26"/>
      <c r="F97" s="52" t="s">
        <v>352</v>
      </c>
      <c r="G97" s="26"/>
      <c r="H97" s="28"/>
    </row>
    <row r="98" spans="1:8" s="14" customFormat="1" ht="40.5" customHeight="1">
      <c r="A98" s="51">
        <f t="shared" si="1"/>
        <v>92</v>
      </c>
      <c r="B98" s="20" t="s">
        <v>346</v>
      </c>
      <c r="C98" s="25" t="s">
        <v>191</v>
      </c>
      <c r="D98" s="36" t="s">
        <v>349</v>
      </c>
      <c r="E98" s="26"/>
      <c r="F98" s="52" t="s">
        <v>352</v>
      </c>
      <c r="G98" s="26"/>
      <c r="H98" s="28"/>
    </row>
    <row r="99" spans="1:8" s="14" customFormat="1" ht="40.5" customHeight="1">
      <c r="A99" s="51">
        <f t="shared" si="1"/>
        <v>93</v>
      </c>
      <c r="B99" s="42" t="s">
        <v>347</v>
      </c>
      <c r="C99" s="25" t="s">
        <v>191</v>
      </c>
      <c r="D99" s="36" t="s">
        <v>348</v>
      </c>
      <c r="E99" s="26"/>
      <c r="F99" s="52" t="s">
        <v>352</v>
      </c>
      <c r="G99" s="26"/>
      <c r="H99" s="28"/>
    </row>
    <row r="100" spans="1:8" s="14" customFormat="1" ht="31.5">
      <c r="A100" s="51">
        <f t="shared" si="1"/>
        <v>94</v>
      </c>
      <c r="B100" s="42" t="s">
        <v>351</v>
      </c>
      <c r="C100" s="25" t="s">
        <v>191</v>
      </c>
      <c r="D100" s="20" t="s">
        <v>364</v>
      </c>
      <c r="E100" s="26"/>
      <c r="F100" s="52" t="s">
        <v>352</v>
      </c>
      <c r="G100" s="26"/>
      <c r="H100" s="28"/>
    </row>
    <row r="101" spans="1:8" s="14" customFormat="1" ht="40.5" customHeight="1">
      <c r="A101" s="55">
        <f t="shared" si="1"/>
        <v>95</v>
      </c>
      <c r="B101" s="43" t="s">
        <v>350</v>
      </c>
      <c r="C101" s="25" t="s">
        <v>191</v>
      </c>
      <c r="D101" s="20" t="s">
        <v>364</v>
      </c>
      <c r="E101" s="26"/>
      <c r="F101" s="52" t="s">
        <v>352</v>
      </c>
      <c r="G101" s="26"/>
      <c r="H101" s="28"/>
    </row>
    <row r="102" spans="1:8" s="14" customFormat="1" ht="40.5" customHeight="1">
      <c r="A102" s="51">
        <f t="shared" si="1"/>
        <v>96</v>
      </c>
      <c r="B102" s="26" t="s">
        <v>376</v>
      </c>
      <c r="C102" s="25" t="s">
        <v>191</v>
      </c>
      <c r="D102" s="36" t="s">
        <v>286</v>
      </c>
      <c r="E102" s="42" t="s">
        <v>296</v>
      </c>
      <c r="F102" s="52" t="s">
        <v>352</v>
      </c>
      <c r="G102" s="26"/>
      <c r="H102" s="28"/>
    </row>
    <row r="103" spans="1:8" s="14" customFormat="1" ht="67.5" customHeight="1">
      <c r="A103" s="51">
        <f t="shared" si="1"/>
        <v>97</v>
      </c>
      <c r="B103" s="26" t="s">
        <v>334</v>
      </c>
      <c r="C103" s="25" t="s">
        <v>191</v>
      </c>
      <c r="D103" s="36" t="s">
        <v>286</v>
      </c>
      <c r="E103" s="42" t="s">
        <v>296</v>
      </c>
      <c r="F103" s="52" t="s">
        <v>352</v>
      </c>
      <c r="G103" s="26"/>
      <c r="H103" s="28"/>
    </row>
    <row r="104" spans="1:8" ht="78.75">
      <c r="A104" s="51">
        <f t="shared" si="1"/>
        <v>98</v>
      </c>
      <c r="B104" s="26" t="s">
        <v>287</v>
      </c>
      <c r="C104" s="25"/>
      <c r="D104" s="36" t="s">
        <v>286</v>
      </c>
      <c r="E104" s="42" t="s">
        <v>296</v>
      </c>
      <c r="F104" s="52" t="s">
        <v>352</v>
      </c>
      <c r="G104" s="26"/>
      <c r="H104" s="28"/>
    </row>
    <row r="105" spans="1:8" ht="78.75">
      <c r="A105" s="51">
        <f t="shared" si="1"/>
        <v>99</v>
      </c>
      <c r="B105" s="26" t="s">
        <v>333</v>
      </c>
      <c r="C105" s="36"/>
      <c r="D105" s="36" t="s">
        <v>286</v>
      </c>
      <c r="E105" s="42" t="s">
        <v>296</v>
      </c>
      <c r="F105" s="52" t="s">
        <v>352</v>
      </c>
      <c r="G105" s="26"/>
      <c r="H105" s="28"/>
    </row>
    <row r="106" spans="1:8" ht="78.75">
      <c r="A106" s="51">
        <f t="shared" si="1"/>
        <v>100</v>
      </c>
      <c r="B106" s="26" t="s">
        <v>288</v>
      </c>
      <c r="C106" s="25" t="s">
        <v>289</v>
      </c>
      <c r="D106" s="36" t="s">
        <v>286</v>
      </c>
      <c r="E106" s="42" t="s">
        <v>296</v>
      </c>
      <c r="F106" s="52" t="s">
        <v>352</v>
      </c>
      <c r="G106" s="26"/>
      <c r="H106" s="28"/>
    </row>
    <row r="107" spans="1:8" ht="78.75">
      <c r="A107" s="51">
        <f t="shared" si="1"/>
        <v>101</v>
      </c>
      <c r="B107" s="26" t="s">
        <v>356</v>
      </c>
      <c r="C107" s="25" t="s">
        <v>290</v>
      </c>
      <c r="D107" s="36" t="s">
        <v>286</v>
      </c>
      <c r="E107" s="42" t="s">
        <v>296</v>
      </c>
      <c r="F107" s="52" t="s">
        <v>352</v>
      </c>
      <c r="G107" s="26"/>
      <c r="H107" s="28"/>
    </row>
    <row r="108" spans="1:8" ht="78.75">
      <c r="A108" s="51">
        <f t="shared" si="1"/>
        <v>102</v>
      </c>
      <c r="B108" s="26" t="s">
        <v>367</v>
      </c>
      <c r="C108" s="36"/>
      <c r="D108" s="36" t="s">
        <v>286</v>
      </c>
      <c r="E108" s="42" t="s">
        <v>296</v>
      </c>
      <c r="F108" s="52" t="s">
        <v>352</v>
      </c>
      <c r="G108" s="26"/>
      <c r="H108" s="20"/>
    </row>
    <row r="109" spans="1:8" ht="78.75">
      <c r="A109" s="51">
        <f t="shared" si="1"/>
        <v>103</v>
      </c>
      <c r="B109" s="26" t="s">
        <v>292</v>
      </c>
      <c r="C109" s="36"/>
      <c r="D109" s="36" t="s">
        <v>286</v>
      </c>
      <c r="E109" s="42" t="s">
        <v>296</v>
      </c>
      <c r="F109" s="52" t="s">
        <v>352</v>
      </c>
      <c r="G109" s="26"/>
      <c r="H109" s="20"/>
    </row>
    <row r="110" spans="1:8" ht="78.75">
      <c r="A110" s="51">
        <f t="shared" si="1"/>
        <v>104</v>
      </c>
      <c r="B110" s="26" t="s">
        <v>313</v>
      </c>
      <c r="C110" s="25" t="s">
        <v>191</v>
      </c>
      <c r="D110" s="36" t="s">
        <v>286</v>
      </c>
      <c r="E110" s="42" t="s">
        <v>296</v>
      </c>
      <c r="F110" s="52" t="s">
        <v>352</v>
      </c>
      <c r="G110" s="26"/>
      <c r="H110" s="20"/>
    </row>
    <row r="111" spans="1:8" ht="78.75">
      <c r="A111" s="51">
        <f t="shared" si="1"/>
        <v>105</v>
      </c>
      <c r="B111" s="26" t="s">
        <v>377</v>
      </c>
      <c r="C111" s="36"/>
      <c r="D111" s="36" t="s">
        <v>286</v>
      </c>
      <c r="E111" s="42" t="s">
        <v>296</v>
      </c>
      <c r="F111" s="52" t="s">
        <v>352</v>
      </c>
      <c r="G111" s="26"/>
      <c r="H111" s="20"/>
    </row>
    <row r="112" spans="1:8" ht="78.75">
      <c r="A112" s="51">
        <v>106</v>
      </c>
      <c r="B112" s="26" t="s">
        <v>386</v>
      </c>
      <c r="C112" s="36"/>
      <c r="D112" s="36" t="s">
        <v>286</v>
      </c>
      <c r="E112" s="42" t="s">
        <v>296</v>
      </c>
      <c r="F112" s="52" t="s">
        <v>352</v>
      </c>
      <c r="G112" s="26"/>
      <c r="H112" s="20"/>
    </row>
    <row r="113" spans="1:8" ht="78.75">
      <c r="A113" s="51">
        <f t="shared" si="1"/>
        <v>107</v>
      </c>
      <c r="B113" s="26" t="s">
        <v>335</v>
      </c>
      <c r="C113" s="36"/>
      <c r="D113" s="36" t="s">
        <v>286</v>
      </c>
      <c r="E113" s="42" t="s">
        <v>296</v>
      </c>
      <c r="F113" s="52" t="s">
        <v>352</v>
      </c>
      <c r="G113" s="26"/>
      <c r="H113" s="20"/>
    </row>
    <row r="114" spans="1:8" ht="78.75">
      <c r="A114" s="51">
        <f t="shared" si="1"/>
        <v>108</v>
      </c>
      <c r="B114" s="26" t="s">
        <v>338</v>
      </c>
      <c r="C114" s="25" t="s">
        <v>191</v>
      </c>
      <c r="D114" s="36" t="s">
        <v>337</v>
      </c>
      <c r="E114" s="42" t="s">
        <v>296</v>
      </c>
      <c r="F114" s="52" t="s">
        <v>352</v>
      </c>
      <c r="G114" s="26"/>
      <c r="H114" s="20"/>
    </row>
    <row r="115" spans="1:8" ht="15.75" customHeight="1">
      <c r="A115" s="79" t="s">
        <v>49</v>
      </c>
      <c r="B115" s="80"/>
      <c r="C115" s="80"/>
      <c r="D115" s="80"/>
      <c r="E115" s="80"/>
      <c r="F115" s="80"/>
      <c r="G115" s="80"/>
      <c r="H115" s="81"/>
    </row>
  </sheetData>
  <sheetProtection/>
  <mergeCells count="6">
    <mergeCell ref="A115:H115"/>
    <mergeCell ref="A1:B1"/>
    <mergeCell ref="A2:B2"/>
    <mergeCell ref="A3:B3"/>
    <mergeCell ref="A4:H4"/>
    <mergeCell ref="A5:H5"/>
  </mergeCells>
  <printOptions horizontalCentered="1"/>
  <pageMargins left="0.1968503937007874" right="0.1968503937007874" top="0.3937007874015748" bottom="0.3937007874015748" header="0.3149606299212598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1:EN102"/>
  <sheetViews>
    <sheetView zoomScalePageLayoutView="0" workbookViewId="0" topLeftCell="A61">
      <selection activeCell="E33" sqref="E33"/>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5" width="29.421875" style="5" customWidth="1"/>
    <col min="6" max="6" width="30.7109375" style="5" customWidth="1"/>
    <col min="7" max="7" width="28.140625" style="6" customWidth="1"/>
    <col min="8" max="8" width="25.7109375" style="2" customWidth="1"/>
    <col min="9" max="9" width="50.7109375" style="19" customWidth="1"/>
    <col min="10" max="10" width="18.421875" style="1" customWidth="1"/>
    <col min="11"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13</v>
      </c>
      <c r="C5" s="73"/>
      <c r="D5" s="73"/>
      <c r="E5" s="73"/>
      <c r="F5" s="73"/>
      <c r="G5" s="73"/>
      <c r="H5" s="73"/>
      <c r="I5" s="73"/>
      <c r="J5" s="7"/>
      <c r="K5" s="7"/>
    </row>
    <row r="6" spans="2:144" s="18" customFormat="1" ht="47.25">
      <c r="B6" s="21" t="s">
        <v>20</v>
      </c>
      <c r="C6" s="22" t="s">
        <v>3</v>
      </c>
      <c r="D6" s="23" t="s">
        <v>2</v>
      </c>
      <c r="E6" s="24" t="s">
        <v>5</v>
      </c>
      <c r="F6" s="24" t="s">
        <v>7</v>
      </c>
      <c r="G6" s="24" t="s">
        <v>0</v>
      </c>
      <c r="H6" s="24" t="s">
        <v>67</v>
      </c>
      <c r="I6" s="22"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8.75">
      <c r="B7" s="51">
        <v>1</v>
      </c>
      <c r="C7" s="52" t="s">
        <v>365</v>
      </c>
      <c r="D7" s="53" t="s">
        <v>34</v>
      </c>
      <c r="E7" s="52" t="s">
        <v>68</v>
      </c>
      <c r="F7" s="54"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1">
        <f>B7+1</f>
        <v>2</v>
      </c>
      <c r="C8" s="52" t="s">
        <v>383</v>
      </c>
      <c r="D8" s="53" t="s">
        <v>34</v>
      </c>
      <c r="E8" s="52" t="s">
        <v>171</v>
      </c>
      <c r="F8" s="54" t="s">
        <v>296</v>
      </c>
      <c r="G8" s="52" t="s">
        <v>352</v>
      </c>
      <c r="H8" s="63"/>
      <c r="I8" s="52" t="s">
        <v>78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1">
        <f aca="true" t="shared" si="0" ref="B9:B67">B8+1</f>
        <v>3</v>
      </c>
      <c r="C9" s="52" t="s">
        <v>327</v>
      </c>
      <c r="D9" s="53" t="s">
        <v>34</v>
      </c>
      <c r="E9" s="52" t="s">
        <v>68</v>
      </c>
      <c r="F9" s="54"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1">
        <v>4</v>
      </c>
      <c r="C10" s="59" t="s">
        <v>325</v>
      </c>
      <c r="D10" s="53" t="s">
        <v>34</v>
      </c>
      <c r="E10" s="52" t="s">
        <v>68</v>
      </c>
      <c r="F10" s="54" t="s">
        <v>296</v>
      </c>
      <c r="G10" s="52" t="s">
        <v>352</v>
      </c>
      <c r="H10" s="54"/>
      <c r="I10" s="60"/>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144" s="18" customFormat="1" ht="78.75">
      <c r="B11" s="51">
        <f t="shared" si="0"/>
        <v>5</v>
      </c>
      <c r="C11" s="52" t="s">
        <v>326</v>
      </c>
      <c r="D11" s="53" t="s">
        <v>34</v>
      </c>
      <c r="E11" s="52" t="s">
        <v>68</v>
      </c>
      <c r="F11" s="54" t="s">
        <v>296</v>
      </c>
      <c r="G11" s="52" t="s">
        <v>352</v>
      </c>
      <c r="H11" s="54"/>
      <c r="I11" s="52" t="s">
        <v>113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row>
    <row r="12" spans="2:144" s="18" customFormat="1" ht="78.75">
      <c r="B12" s="51">
        <f t="shared" si="0"/>
        <v>6</v>
      </c>
      <c r="C12" s="52" t="s">
        <v>355</v>
      </c>
      <c r="D12" s="55" t="s">
        <v>34</v>
      </c>
      <c r="E12" s="52" t="s">
        <v>410</v>
      </c>
      <c r="F12" s="54" t="s">
        <v>296</v>
      </c>
      <c r="G12" s="52" t="s">
        <v>352</v>
      </c>
      <c r="H12" s="55"/>
      <c r="I12" s="52" t="s">
        <v>80</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row>
    <row r="13" spans="2:9" ht="78.75">
      <c r="B13" s="51">
        <f t="shared" si="0"/>
        <v>7</v>
      </c>
      <c r="C13" s="52" t="s">
        <v>354</v>
      </c>
      <c r="D13" s="61"/>
      <c r="E13" s="52" t="s">
        <v>68</v>
      </c>
      <c r="F13" s="54" t="s">
        <v>296</v>
      </c>
      <c r="G13" s="52" t="s">
        <v>352</v>
      </c>
      <c r="H13" s="58"/>
      <c r="I13" s="59" t="s">
        <v>353</v>
      </c>
    </row>
    <row r="14" spans="2:9" ht="78.75">
      <c r="B14" s="51">
        <f t="shared" si="0"/>
        <v>8</v>
      </c>
      <c r="C14" s="52" t="s">
        <v>329</v>
      </c>
      <c r="D14" s="53" t="s">
        <v>34</v>
      </c>
      <c r="E14" s="52" t="s">
        <v>68</v>
      </c>
      <c r="F14" s="54" t="s">
        <v>296</v>
      </c>
      <c r="G14" s="52" t="s">
        <v>352</v>
      </c>
      <c r="H14" s="55"/>
      <c r="I14" s="52" t="s">
        <v>328</v>
      </c>
    </row>
    <row r="15" spans="2:144" s="18" customFormat="1" ht="78.75">
      <c r="B15" s="51">
        <f t="shared" si="0"/>
        <v>9</v>
      </c>
      <c r="C15" s="52" t="s">
        <v>69</v>
      </c>
      <c r="D15" s="53" t="s">
        <v>34</v>
      </c>
      <c r="E15" s="52" t="s">
        <v>68</v>
      </c>
      <c r="F15" s="54" t="s">
        <v>296</v>
      </c>
      <c r="G15" s="52" t="s">
        <v>352</v>
      </c>
      <c r="H15" s="63"/>
      <c r="I15" s="52" t="s">
        <v>80</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1">
        <f t="shared" si="0"/>
        <v>10</v>
      </c>
      <c r="C16" s="52" t="s">
        <v>70</v>
      </c>
      <c r="D16" s="53" t="s">
        <v>34</v>
      </c>
      <c r="E16" s="52" t="s">
        <v>68</v>
      </c>
      <c r="F16" s="54" t="s">
        <v>296</v>
      </c>
      <c r="G16" s="52" t="s">
        <v>352</v>
      </c>
      <c r="H16" s="63"/>
      <c r="I16" s="52" t="s">
        <v>81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1">
        <f t="shared" si="0"/>
        <v>11</v>
      </c>
      <c r="C17" s="52" t="s">
        <v>73</v>
      </c>
      <c r="D17" s="53" t="s">
        <v>34</v>
      </c>
      <c r="E17" s="52" t="s">
        <v>68</v>
      </c>
      <c r="F17" s="54" t="s">
        <v>296</v>
      </c>
      <c r="G17" s="52" t="s">
        <v>352</v>
      </c>
      <c r="H17" s="63"/>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1">
        <f t="shared" si="0"/>
        <v>12</v>
      </c>
      <c r="C18" s="52" t="s">
        <v>72</v>
      </c>
      <c r="D18" s="53" t="s">
        <v>34</v>
      </c>
      <c r="E18" s="52" t="s">
        <v>68</v>
      </c>
      <c r="F18" s="54" t="s">
        <v>296</v>
      </c>
      <c r="G18" s="52" t="s">
        <v>352</v>
      </c>
      <c r="H18" s="63"/>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1">
        <f t="shared" si="0"/>
        <v>13</v>
      </c>
      <c r="C19" s="52" t="s">
        <v>74</v>
      </c>
      <c r="D19" s="53" t="s">
        <v>34</v>
      </c>
      <c r="E19" s="52" t="s">
        <v>68</v>
      </c>
      <c r="F19" s="54" t="s">
        <v>296</v>
      </c>
      <c r="G19" s="52" t="s">
        <v>352</v>
      </c>
      <c r="H19" s="55" t="s">
        <v>314</v>
      </c>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1">
        <f t="shared" si="0"/>
        <v>14</v>
      </c>
      <c r="C20" s="52" t="s">
        <v>76</v>
      </c>
      <c r="D20" s="53" t="s">
        <v>34</v>
      </c>
      <c r="E20" s="52" t="s">
        <v>68</v>
      </c>
      <c r="F20" s="54" t="s">
        <v>296</v>
      </c>
      <c r="G20" s="52" t="s">
        <v>352</v>
      </c>
      <c r="H20" s="63"/>
      <c r="I20" s="52" t="s">
        <v>80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1">
        <f t="shared" si="0"/>
        <v>15</v>
      </c>
      <c r="C21" s="52" t="s">
        <v>75</v>
      </c>
      <c r="D21" s="53" t="s">
        <v>34</v>
      </c>
      <c r="E21" s="52" t="s">
        <v>171</v>
      </c>
      <c r="F21" s="54" t="s">
        <v>296</v>
      </c>
      <c r="G21" s="52" t="s">
        <v>352</v>
      </c>
      <c r="H21" s="63"/>
      <c r="I21" s="52" t="s">
        <v>80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110.25">
      <c r="B22" s="51">
        <f t="shared" si="0"/>
        <v>16</v>
      </c>
      <c r="C22" s="52" t="s">
        <v>77</v>
      </c>
      <c r="D22" s="53" t="s">
        <v>34</v>
      </c>
      <c r="E22" s="52" t="s">
        <v>68</v>
      </c>
      <c r="F22" s="54" t="s">
        <v>296</v>
      </c>
      <c r="G22" s="52" t="s">
        <v>352</v>
      </c>
      <c r="H22" s="55" t="s">
        <v>316</v>
      </c>
      <c r="I22" s="52" t="s">
        <v>97</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1">
        <f t="shared" si="0"/>
        <v>17</v>
      </c>
      <c r="C23" s="20" t="s">
        <v>365</v>
      </c>
      <c r="D23" s="53" t="s">
        <v>34</v>
      </c>
      <c r="E23" s="20" t="s">
        <v>83</v>
      </c>
      <c r="F23" s="54" t="s">
        <v>296</v>
      </c>
      <c r="G23" s="52" t="s">
        <v>352</v>
      </c>
      <c r="H23" s="24"/>
      <c r="I23" s="2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1">
        <f t="shared" si="0"/>
        <v>18</v>
      </c>
      <c r="C24" s="20" t="s">
        <v>371</v>
      </c>
      <c r="D24" s="53" t="s">
        <v>34</v>
      </c>
      <c r="E24" s="20" t="s">
        <v>83</v>
      </c>
      <c r="F24" s="54" t="s">
        <v>296</v>
      </c>
      <c r="G24" s="52" t="s">
        <v>352</v>
      </c>
      <c r="H24" s="24"/>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1">
        <f t="shared" si="0"/>
        <v>19</v>
      </c>
      <c r="C25" s="20" t="s">
        <v>400</v>
      </c>
      <c r="D25" s="53" t="s">
        <v>34</v>
      </c>
      <c r="E25" s="20" t="s">
        <v>83</v>
      </c>
      <c r="F25" s="54" t="s">
        <v>296</v>
      </c>
      <c r="G25" s="52" t="s">
        <v>352</v>
      </c>
      <c r="H25" s="24"/>
      <c r="I25" s="2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1">
        <f t="shared" si="0"/>
        <v>20</v>
      </c>
      <c r="C26" s="20" t="s">
        <v>84</v>
      </c>
      <c r="D26" s="53" t="s">
        <v>34</v>
      </c>
      <c r="E26" s="20" t="s">
        <v>83</v>
      </c>
      <c r="F26" s="54" t="s">
        <v>296</v>
      </c>
      <c r="G26" s="52" t="s">
        <v>352</v>
      </c>
      <c r="H26" s="24"/>
      <c r="I26" s="20" t="s">
        <v>96</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1">
        <f t="shared" si="0"/>
        <v>21</v>
      </c>
      <c r="C27" s="20" t="s">
        <v>85</v>
      </c>
      <c r="D27" s="33"/>
      <c r="E27" s="20" t="s">
        <v>83</v>
      </c>
      <c r="F27" s="54" t="s">
        <v>296</v>
      </c>
      <c r="G27" s="52" t="s">
        <v>352</v>
      </c>
      <c r="H27" s="24"/>
      <c r="I27" s="20" t="s">
        <v>97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1">
        <f t="shared" si="0"/>
        <v>22</v>
      </c>
      <c r="C28" s="20" t="s">
        <v>86</v>
      </c>
      <c r="D28" s="33"/>
      <c r="E28" s="20" t="s">
        <v>83</v>
      </c>
      <c r="F28" s="54" t="s">
        <v>296</v>
      </c>
      <c r="G28" s="52" t="s">
        <v>352</v>
      </c>
      <c r="H28" s="24"/>
      <c r="I28" s="20" t="s">
        <v>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1">
        <f t="shared" si="0"/>
        <v>23</v>
      </c>
      <c r="C29" s="20" t="s">
        <v>87</v>
      </c>
      <c r="D29" s="33"/>
      <c r="E29" s="20" t="s">
        <v>83</v>
      </c>
      <c r="F29" s="54" t="s">
        <v>296</v>
      </c>
      <c r="G29" s="52" t="s">
        <v>352</v>
      </c>
      <c r="H29" s="24"/>
      <c r="I29" s="20" t="s">
        <v>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1">
        <v>24</v>
      </c>
      <c r="C30" s="20" t="s">
        <v>218</v>
      </c>
      <c r="D30" s="33"/>
      <c r="E30" s="20" t="s">
        <v>83</v>
      </c>
      <c r="F30" s="54" t="s">
        <v>296</v>
      </c>
      <c r="G30" s="52" t="s">
        <v>352</v>
      </c>
      <c r="H30" s="24"/>
      <c r="I30" s="20"/>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1">
        <v>25</v>
      </c>
      <c r="C31" s="20" t="s">
        <v>219</v>
      </c>
      <c r="D31" s="33"/>
      <c r="E31" s="20" t="s">
        <v>406</v>
      </c>
      <c r="F31" s="54" t="s">
        <v>296</v>
      </c>
      <c r="G31" s="52" t="s">
        <v>352</v>
      </c>
      <c r="H31" s="24"/>
      <c r="I31" s="20" t="s">
        <v>96</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78.75">
      <c r="B32" s="51">
        <v>26</v>
      </c>
      <c r="C32" s="20" t="s">
        <v>95</v>
      </c>
      <c r="D32" s="53" t="s">
        <v>34</v>
      </c>
      <c r="E32" s="20" t="s">
        <v>406</v>
      </c>
      <c r="F32" s="54" t="s">
        <v>296</v>
      </c>
      <c r="G32" s="52" t="s">
        <v>352</v>
      </c>
      <c r="H32" s="24"/>
      <c r="I32" s="20" t="s">
        <v>96</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1">
        <f t="shared" si="0"/>
        <v>27</v>
      </c>
      <c r="C33" s="20" t="s">
        <v>359</v>
      </c>
      <c r="D33" s="31" t="s">
        <v>34</v>
      </c>
      <c r="E33" s="20" t="s">
        <v>307</v>
      </c>
      <c r="F33" s="42" t="s">
        <v>296</v>
      </c>
      <c r="G33" s="52" t="s">
        <v>352</v>
      </c>
      <c r="H33" s="34"/>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1">
        <f t="shared" si="0"/>
        <v>28</v>
      </c>
      <c r="C34" s="20" t="s">
        <v>341</v>
      </c>
      <c r="D34" s="31" t="s">
        <v>34</v>
      </c>
      <c r="E34" s="20" t="s">
        <v>307</v>
      </c>
      <c r="F34" s="42" t="s">
        <v>296</v>
      </c>
      <c r="G34" s="52" t="s">
        <v>352</v>
      </c>
      <c r="H34" s="34"/>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1">
        <f t="shared" si="0"/>
        <v>29</v>
      </c>
      <c r="C35" s="20" t="s">
        <v>310</v>
      </c>
      <c r="D35" s="31" t="s">
        <v>34</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1">
        <f t="shared" si="0"/>
        <v>30</v>
      </c>
      <c r="C36" s="20" t="s">
        <v>309</v>
      </c>
      <c r="D36" s="31" t="s">
        <v>34</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1">
        <f t="shared" si="0"/>
        <v>31</v>
      </c>
      <c r="C37" s="20" t="s">
        <v>308</v>
      </c>
      <c r="D37" s="31" t="s">
        <v>34</v>
      </c>
      <c r="E37" s="20" t="s">
        <v>307</v>
      </c>
      <c r="F37" s="42" t="s">
        <v>296</v>
      </c>
      <c r="G37" s="52" t="s">
        <v>352</v>
      </c>
      <c r="H37" s="34"/>
      <c r="I37" s="2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1">
        <f t="shared" si="0"/>
        <v>32</v>
      </c>
      <c r="C38" s="43" t="s">
        <v>306</v>
      </c>
      <c r="D38" s="31" t="s">
        <v>34</v>
      </c>
      <c r="E38" s="20" t="s">
        <v>307</v>
      </c>
      <c r="F38" s="42" t="s">
        <v>296</v>
      </c>
      <c r="G38" s="52" t="s">
        <v>352</v>
      </c>
      <c r="H38" s="34"/>
      <c r="I38" s="2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78.75">
      <c r="B39" s="51">
        <f t="shared" si="0"/>
        <v>33</v>
      </c>
      <c r="C39" s="43" t="s">
        <v>339</v>
      </c>
      <c r="D39" s="31" t="s">
        <v>34</v>
      </c>
      <c r="E39" s="52" t="s">
        <v>420</v>
      </c>
      <c r="F39" s="42" t="s">
        <v>296</v>
      </c>
      <c r="G39" s="52" t="s">
        <v>352</v>
      </c>
      <c r="H39" s="34"/>
      <c r="I39" s="20" t="s">
        <v>340</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78.75">
      <c r="B40" s="51">
        <f t="shared" si="0"/>
        <v>34</v>
      </c>
      <c r="C40" s="20" t="s">
        <v>392</v>
      </c>
      <c r="D40" s="31" t="s">
        <v>34</v>
      </c>
      <c r="E40" s="20" t="s">
        <v>303</v>
      </c>
      <c r="F40" s="42" t="s">
        <v>296</v>
      </c>
      <c r="G40" s="52" t="s">
        <v>352</v>
      </c>
      <c r="H40" s="34"/>
      <c r="I40" s="20"/>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1">
        <f t="shared" si="0"/>
        <v>35</v>
      </c>
      <c r="C41" s="20" t="s">
        <v>44</v>
      </c>
      <c r="D41" s="31" t="s">
        <v>34</v>
      </c>
      <c r="E41" s="20" t="s">
        <v>166</v>
      </c>
      <c r="F41" s="20" t="s">
        <v>22</v>
      </c>
      <c r="G41" s="52" t="s">
        <v>352</v>
      </c>
      <c r="H41" s="26"/>
      <c r="I41" s="27" t="s">
        <v>45</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1">
        <f t="shared" si="0"/>
        <v>36</v>
      </c>
      <c r="C42" s="20" t="s">
        <v>48</v>
      </c>
      <c r="D42" s="31" t="s">
        <v>33</v>
      </c>
      <c r="E42" s="20" t="s">
        <v>166</v>
      </c>
      <c r="F42" s="20" t="s">
        <v>22</v>
      </c>
      <c r="G42" s="52" t="s">
        <v>352</v>
      </c>
      <c r="H42" s="26"/>
      <c r="I42" s="20" t="s">
        <v>322</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1">
        <f t="shared" si="0"/>
        <v>37</v>
      </c>
      <c r="C43" s="20" t="s">
        <v>21</v>
      </c>
      <c r="D43" s="31" t="s">
        <v>37</v>
      </c>
      <c r="E43" s="20" t="s">
        <v>166</v>
      </c>
      <c r="F43" s="26" t="s">
        <v>390</v>
      </c>
      <c r="G43" s="52" t="s">
        <v>352</v>
      </c>
      <c r="H43" s="26"/>
      <c r="I43" s="27" t="s">
        <v>26</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144" s="18" customFormat="1" ht="31.5">
      <c r="B44" s="51">
        <f t="shared" si="0"/>
        <v>38</v>
      </c>
      <c r="C44" s="29" t="s">
        <v>23</v>
      </c>
      <c r="D44" s="35" t="s">
        <v>34</v>
      </c>
      <c r="E44" s="20" t="s">
        <v>167</v>
      </c>
      <c r="F44" s="20" t="s">
        <v>27</v>
      </c>
      <c r="G44" s="52" t="s">
        <v>352</v>
      </c>
      <c r="H44" s="26"/>
      <c r="I44" s="28" t="s">
        <v>32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row>
    <row r="45" spans="2:9" s="14" customFormat="1" ht="31.5">
      <c r="B45" s="51">
        <v>39</v>
      </c>
      <c r="C45" s="29" t="s">
        <v>35</v>
      </c>
      <c r="D45" s="35" t="s">
        <v>37</v>
      </c>
      <c r="E45" s="20" t="s">
        <v>167</v>
      </c>
      <c r="F45" s="20" t="s">
        <v>27</v>
      </c>
      <c r="G45" s="52" t="s">
        <v>352</v>
      </c>
      <c r="H45" s="26"/>
      <c r="I45" s="20" t="s">
        <v>36</v>
      </c>
    </row>
    <row r="46" spans="2:9" s="14" customFormat="1" ht="31.5">
      <c r="B46" s="51">
        <f t="shared" si="0"/>
        <v>40</v>
      </c>
      <c r="C46" s="29" t="s">
        <v>317</v>
      </c>
      <c r="D46" s="35" t="s">
        <v>38</v>
      </c>
      <c r="E46" s="20" t="s">
        <v>167</v>
      </c>
      <c r="F46" s="20" t="s">
        <v>43</v>
      </c>
      <c r="G46" s="52" t="s">
        <v>352</v>
      </c>
      <c r="H46" s="26"/>
      <c r="I46" s="20" t="s">
        <v>24</v>
      </c>
    </row>
    <row r="47" spans="2:9" s="14" customFormat="1" ht="31.5">
      <c r="B47" s="51">
        <f t="shared" si="0"/>
        <v>41</v>
      </c>
      <c r="C47" s="20" t="s">
        <v>318</v>
      </c>
      <c r="D47" s="31" t="s">
        <v>41</v>
      </c>
      <c r="E47" s="20" t="s">
        <v>167</v>
      </c>
      <c r="F47" s="30" t="s">
        <v>27</v>
      </c>
      <c r="G47" s="52" t="s">
        <v>352</v>
      </c>
      <c r="H47" s="26"/>
      <c r="I47" s="20" t="s">
        <v>245</v>
      </c>
    </row>
    <row r="48" spans="2:9" s="14" customFormat="1" ht="31.5">
      <c r="B48" s="51">
        <f t="shared" si="0"/>
        <v>42</v>
      </c>
      <c r="C48" s="20" t="s">
        <v>40</v>
      </c>
      <c r="D48" s="31" t="s">
        <v>37</v>
      </c>
      <c r="E48" s="20" t="s">
        <v>167</v>
      </c>
      <c r="F48" s="26" t="s">
        <v>27</v>
      </c>
      <c r="G48" s="52" t="s">
        <v>352</v>
      </c>
      <c r="H48" s="26"/>
      <c r="I48" s="20" t="s">
        <v>245</v>
      </c>
    </row>
    <row r="49" spans="2:9" s="14" customFormat="1" ht="31.5">
      <c r="B49" s="51">
        <f t="shared" si="0"/>
        <v>43</v>
      </c>
      <c r="C49" s="20" t="s">
        <v>63</v>
      </c>
      <c r="D49" s="31" t="s">
        <v>34</v>
      </c>
      <c r="E49" s="20" t="s">
        <v>167</v>
      </c>
      <c r="F49" s="30" t="s">
        <v>64</v>
      </c>
      <c r="G49" s="52" t="s">
        <v>352</v>
      </c>
      <c r="H49" s="26"/>
      <c r="I49" s="27" t="s">
        <v>45</v>
      </c>
    </row>
    <row r="50" spans="2:9" s="14" customFormat="1" ht="47.25">
      <c r="B50" s="51">
        <f t="shared" si="0"/>
        <v>44</v>
      </c>
      <c r="C50" s="20" t="s">
        <v>57</v>
      </c>
      <c r="D50" s="31" t="s">
        <v>34</v>
      </c>
      <c r="E50" s="20" t="s">
        <v>167</v>
      </c>
      <c r="F50" s="30" t="s">
        <v>390</v>
      </c>
      <c r="G50" s="52" t="s">
        <v>352</v>
      </c>
      <c r="H50" s="26"/>
      <c r="I50" s="20" t="s">
        <v>58</v>
      </c>
    </row>
    <row r="51" spans="2:9" s="14" customFormat="1" ht="31.5">
      <c r="B51" s="51">
        <f t="shared" si="0"/>
        <v>45</v>
      </c>
      <c r="C51" s="29" t="s">
        <v>320</v>
      </c>
      <c r="D51" s="35" t="s">
        <v>39</v>
      </c>
      <c r="E51" s="20" t="s">
        <v>168</v>
      </c>
      <c r="F51" s="20" t="s">
        <v>43</v>
      </c>
      <c r="G51" s="52" t="s">
        <v>352</v>
      </c>
      <c r="H51" s="26"/>
      <c r="I51" s="20" t="s">
        <v>24</v>
      </c>
    </row>
    <row r="52" spans="2:9" s="14" customFormat="1" ht="60" customHeight="1">
      <c r="B52" s="51">
        <f t="shared" si="0"/>
        <v>46</v>
      </c>
      <c r="C52" s="20" t="s">
        <v>28</v>
      </c>
      <c r="D52" s="31" t="s">
        <v>59</v>
      </c>
      <c r="E52" s="20" t="s">
        <v>168</v>
      </c>
      <c r="F52" s="26" t="s">
        <v>27</v>
      </c>
      <c r="G52" s="52" t="s">
        <v>352</v>
      </c>
      <c r="H52" s="26"/>
      <c r="I52" s="20" t="s">
        <v>47</v>
      </c>
    </row>
    <row r="53" spans="2:9" s="14" customFormat="1" ht="60" customHeight="1">
      <c r="B53" s="51">
        <f t="shared" si="0"/>
        <v>47</v>
      </c>
      <c r="C53" s="20" t="s">
        <v>60</v>
      </c>
      <c r="D53" s="31" t="s">
        <v>34</v>
      </c>
      <c r="E53" s="20" t="s">
        <v>168</v>
      </c>
      <c r="F53" s="26" t="s">
        <v>27</v>
      </c>
      <c r="G53" s="52" t="s">
        <v>352</v>
      </c>
      <c r="H53" s="26"/>
      <c r="I53" s="20" t="s">
        <v>47</v>
      </c>
    </row>
    <row r="54" spans="2:9" s="14" customFormat="1" ht="31.5">
      <c r="B54" s="51">
        <f t="shared" si="0"/>
        <v>48</v>
      </c>
      <c r="C54" s="20" t="s">
        <v>319</v>
      </c>
      <c r="D54" s="31" t="s">
        <v>39</v>
      </c>
      <c r="E54" s="20" t="s">
        <v>168</v>
      </c>
      <c r="F54" s="26" t="s">
        <v>42</v>
      </c>
      <c r="G54" s="52" t="s">
        <v>352</v>
      </c>
      <c r="H54" s="26"/>
      <c r="I54" s="28" t="s">
        <v>24</v>
      </c>
    </row>
    <row r="55" spans="2:9" s="14" customFormat="1" ht="31.5">
      <c r="B55" s="51">
        <f t="shared" si="0"/>
        <v>49</v>
      </c>
      <c r="C55" s="26" t="s">
        <v>115</v>
      </c>
      <c r="D55" s="34" t="s">
        <v>116</v>
      </c>
      <c r="E55" s="20" t="s">
        <v>117</v>
      </c>
      <c r="F55" s="26" t="s">
        <v>232</v>
      </c>
      <c r="G55" s="52" t="s">
        <v>352</v>
      </c>
      <c r="H55" s="26"/>
      <c r="I55" s="26" t="s">
        <v>135</v>
      </c>
    </row>
    <row r="56" spans="2:9" s="14" customFormat="1" ht="31.5">
      <c r="B56" s="51">
        <f t="shared" si="0"/>
        <v>50</v>
      </c>
      <c r="C56" s="26" t="s">
        <v>233</v>
      </c>
      <c r="D56" s="34"/>
      <c r="E56" s="20" t="s">
        <v>117</v>
      </c>
      <c r="F56" s="26"/>
      <c r="G56" s="52" t="s">
        <v>352</v>
      </c>
      <c r="H56" s="26"/>
      <c r="I56" s="26" t="s">
        <v>231</v>
      </c>
    </row>
    <row r="57" spans="2:9" s="14" customFormat="1" ht="31.5">
      <c r="B57" s="51">
        <f t="shared" si="0"/>
        <v>51</v>
      </c>
      <c r="C57" s="26" t="s">
        <v>234</v>
      </c>
      <c r="D57" s="34"/>
      <c r="E57" s="20" t="s">
        <v>117</v>
      </c>
      <c r="F57" s="26" t="s">
        <v>232</v>
      </c>
      <c r="G57" s="52" t="s">
        <v>352</v>
      </c>
      <c r="H57" s="26"/>
      <c r="I57" s="26"/>
    </row>
    <row r="58" spans="2:9" s="14" customFormat="1" ht="31.5">
      <c r="B58" s="51">
        <f t="shared" si="0"/>
        <v>52</v>
      </c>
      <c r="C58" s="26" t="s">
        <v>235</v>
      </c>
      <c r="D58" s="34"/>
      <c r="E58" s="20" t="s">
        <v>117</v>
      </c>
      <c r="F58" s="26" t="s">
        <v>236</v>
      </c>
      <c r="G58" s="52" t="s">
        <v>352</v>
      </c>
      <c r="H58" s="26"/>
      <c r="I58" s="26"/>
    </row>
    <row r="59" spans="2:9" s="14" customFormat="1" ht="31.5">
      <c r="B59" s="51">
        <f t="shared" si="0"/>
        <v>53</v>
      </c>
      <c r="C59" s="26" t="s">
        <v>122</v>
      </c>
      <c r="D59" s="34" t="s">
        <v>184</v>
      </c>
      <c r="E59" s="20" t="s">
        <v>117</v>
      </c>
      <c r="F59" s="26"/>
      <c r="G59" s="52" t="s">
        <v>352</v>
      </c>
      <c r="H59" s="26"/>
      <c r="I59" s="26"/>
    </row>
    <row r="60" spans="2:9" s="14" customFormat="1" ht="31.5">
      <c r="B60" s="51">
        <f t="shared" si="0"/>
        <v>54</v>
      </c>
      <c r="C60" s="26" t="s">
        <v>124</v>
      </c>
      <c r="D60" s="34" t="s">
        <v>116</v>
      </c>
      <c r="E60" s="20" t="s">
        <v>117</v>
      </c>
      <c r="F60" s="26" t="s">
        <v>118</v>
      </c>
      <c r="G60" s="52" t="s">
        <v>352</v>
      </c>
      <c r="H60" s="26"/>
      <c r="I60" s="26" t="s">
        <v>136</v>
      </c>
    </row>
    <row r="61" spans="2:9" s="14" customFormat="1" ht="31.5">
      <c r="B61" s="51">
        <f t="shared" si="0"/>
        <v>55</v>
      </c>
      <c r="C61" s="26" t="s">
        <v>125</v>
      </c>
      <c r="D61" s="34" t="s">
        <v>116</v>
      </c>
      <c r="E61" s="20" t="s">
        <v>117</v>
      </c>
      <c r="F61" s="26" t="s">
        <v>118</v>
      </c>
      <c r="G61" s="52" t="s">
        <v>352</v>
      </c>
      <c r="H61" s="26"/>
      <c r="I61" s="26" t="s">
        <v>137</v>
      </c>
    </row>
    <row r="62" spans="2:9" s="14" customFormat="1" ht="31.5">
      <c r="B62" s="51">
        <f t="shared" si="0"/>
        <v>56</v>
      </c>
      <c r="C62" s="26" t="s">
        <v>126</v>
      </c>
      <c r="D62" s="34" t="s">
        <v>116</v>
      </c>
      <c r="E62" s="20" t="s">
        <v>117</v>
      </c>
      <c r="F62" s="26" t="s">
        <v>118</v>
      </c>
      <c r="G62" s="52" t="s">
        <v>352</v>
      </c>
      <c r="H62" s="26"/>
      <c r="I62" s="26" t="s">
        <v>136</v>
      </c>
    </row>
    <row r="63" spans="2:9" s="14" customFormat="1" ht="31.5">
      <c r="B63" s="51">
        <f t="shared" si="0"/>
        <v>57</v>
      </c>
      <c r="C63" s="26" t="s">
        <v>401</v>
      </c>
      <c r="D63" s="34" t="s">
        <v>116</v>
      </c>
      <c r="E63" s="20" t="s">
        <v>117</v>
      </c>
      <c r="F63" s="26" t="s">
        <v>118</v>
      </c>
      <c r="G63" s="52" t="s">
        <v>352</v>
      </c>
      <c r="H63" s="26"/>
      <c r="I63" s="26" t="s">
        <v>139</v>
      </c>
    </row>
    <row r="64" spans="2:9" s="14" customFormat="1" ht="31.5">
      <c r="B64" s="51">
        <f t="shared" si="0"/>
        <v>58</v>
      </c>
      <c r="C64" s="26" t="s">
        <v>130</v>
      </c>
      <c r="D64" s="34" t="s">
        <v>116</v>
      </c>
      <c r="E64" s="20" t="s">
        <v>117</v>
      </c>
      <c r="F64" s="26" t="s">
        <v>118</v>
      </c>
      <c r="G64" s="52" t="s">
        <v>352</v>
      </c>
      <c r="H64" s="26"/>
      <c r="I64" s="26" t="s">
        <v>140</v>
      </c>
    </row>
    <row r="65" spans="2:9" s="14" customFormat="1" ht="31.5">
      <c r="B65" s="51">
        <f t="shared" si="0"/>
        <v>59</v>
      </c>
      <c r="C65" s="26" t="s">
        <v>131</v>
      </c>
      <c r="D65" s="34" t="s">
        <v>116</v>
      </c>
      <c r="E65" s="20" t="s">
        <v>117</v>
      </c>
      <c r="F65" s="26" t="s">
        <v>118</v>
      </c>
      <c r="G65" s="52" t="s">
        <v>352</v>
      </c>
      <c r="H65" s="26"/>
      <c r="I65" s="26" t="s">
        <v>141</v>
      </c>
    </row>
    <row r="66" spans="2:9" s="14" customFormat="1" ht="31.5">
      <c r="B66" s="51">
        <f t="shared" si="0"/>
        <v>60</v>
      </c>
      <c r="C66" s="26" t="s">
        <v>238</v>
      </c>
      <c r="D66" s="34" t="s">
        <v>116</v>
      </c>
      <c r="E66" s="20" t="s">
        <v>117</v>
      </c>
      <c r="F66" s="26" t="s">
        <v>118</v>
      </c>
      <c r="G66" s="52" t="s">
        <v>352</v>
      </c>
      <c r="H66" s="26"/>
      <c r="I66" s="26" t="s">
        <v>135</v>
      </c>
    </row>
    <row r="67" spans="2:9" s="14" customFormat="1" ht="31.5">
      <c r="B67" s="51">
        <f t="shared" si="0"/>
        <v>61</v>
      </c>
      <c r="C67" s="26" t="s">
        <v>239</v>
      </c>
      <c r="D67" s="34" t="s">
        <v>116</v>
      </c>
      <c r="E67" s="20" t="s">
        <v>117</v>
      </c>
      <c r="F67" s="26" t="s">
        <v>118</v>
      </c>
      <c r="G67" s="52" t="s">
        <v>352</v>
      </c>
      <c r="H67" s="26"/>
      <c r="I67" s="26" t="s">
        <v>141</v>
      </c>
    </row>
    <row r="68" spans="2:9" s="14" customFormat="1" ht="78.75">
      <c r="B68" s="51">
        <v>62</v>
      </c>
      <c r="C68" s="20" t="s">
        <v>207</v>
      </c>
      <c r="D68" s="33"/>
      <c r="E68" s="20" t="s">
        <v>117</v>
      </c>
      <c r="F68" s="54" t="s">
        <v>296</v>
      </c>
      <c r="G68" s="52" t="s">
        <v>352</v>
      </c>
      <c r="H68" s="24"/>
      <c r="I68" s="20" t="s">
        <v>178</v>
      </c>
    </row>
    <row r="69" spans="2:9" s="14" customFormat="1" ht="78.75">
      <c r="B69" s="51">
        <v>63</v>
      </c>
      <c r="C69" s="20" t="s">
        <v>208</v>
      </c>
      <c r="D69" s="33"/>
      <c r="E69" s="20" t="s">
        <v>117</v>
      </c>
      <c r="F69" s="54" t="s">
        <v>296</v>
      </c>
      <c r="G69" s="52" t="s">
        <v>352</v>
      </c>
      <c r="H69" s="24"/>
      <c r="I69" s="20"/>
    </row>
    <row r="70" spans="2:9" s="14" customFormat="1" ht="78.75">
      <c r="B70" s="51">
        <v>64</v>
      </c>
      <c r="C70" s="20" t="s">
        <v>92</v>
      </c>
      <c r="D70" s="33"/>
      <c r="E70" s="20" t="s">
        <v>117</v>
      </c>
      <c r="F70" s="54" t="s">
        <v>296</v>
      </c>
      <c r="G70" s="52" t="s">
        <v>352</v>
      </c>
      <c r="H70" s="24"/>
      <c r="I70" s="20" t="s">
        <v>178</v>
      </c>
    </row>
    <row r="71" spans="2:9" s="14" customFormat="1" ht="78.75">
      <c r="B71" s="51">
        <v>65</v>
      </c>
      <c r="C71" s="20" t="s">
        <v>298</v>
      </c>
      <c r="D71" s="25" t="s">
        <v>34</v>
      </c>
      <c r="E71" s="20" t="s">
        <v>297</v>
      </c>
      <c r="F71" s="42" t="s">
        <v>296</v>
      </c>
      <c r="G71" s="52" t="s">
        <v>352</v>
      </c>
      <c r="H71" s="26"/>
      <c r="I71" s="29" t="s">
        <v>305</v>
      </c>
    </row>
    <row r="72" spans="2:9" s="14" customFormat="1" ht="78.75">
      <c r="B72" s="51">
        <v>66</v>
      </c>
      <c r="C72" s="20" t="s">
        <v>299</v>
      </c>
      <c r="D72" s="25" t="s">
        <v>34</v>
      </c>
      <c r="E72" s="20" t="s">
        <v>297</v>
      </c>
      <c r="F72" s="42" t="s">
        <v>296</v>
      </c>
      <c r="G72" s="52" t="s">
        <v>352</v>
      </c>
      <c r="H72" s="26"/>
      <c r="I72" s="29" t="s">
        <v>304</v>
      </c>
    </row>
    <row r="73" spans="2:9" s="14" customFormat="1" ht="78.75">
      <c r="B73" s="51">
        <f aca="true" t="shared" si="1" ref="B73:B101">B72+1</f>
        <v>67</v>
      </c>
      <c r="C73" s="20" t="s">
        <v>300</v>
      </c>
      <c r="D73" s="25" t="s">
        <v>34</v>
      </c>
      <c r="E73" s="20" t="s">
        <v>297</v>
      </c>
      <c r="F73" s="42" t="s">
        <v>296</v>
      </c>
      <c r="G73" s="52" t="s">
        <v>352</v>
      </c>
      <c r="H73" s="26"/>
      <c r="I73" s="29" t="s">
        <v>304</v>
      </c>
    </row>
    <row r="74" spans="2:9" s="14" customFormat="1" ht="78.75">
      <c r="B74" s="51">
        <f t="shared" si="1"/>
        <v>68</v>
      </c>
      <c r="C74" s="20" t="s">
        <v>301</v>
      </c>
      <c r="D74" s="25" t="s">
        <v>34</v>
      </c>
      <c r="E74" s="20" t="s">
        <v>297</v>
      </c>
      <c r="F74" s="42" t="s">
        <v>296</v>
      </c>
      <c r="G74" s="52" t="s">
        <v>352</v>
      </c>
      <c r="H74" s="26"/>
      <c r="I74" s="29" t="s">
        <v>305</v>
      </c>
    </row>
    <row r="75" spans="2:9" s="14" customFormat="1" ht="63">
      <c r="B75" s="51">
        <f t="shared" si="1"/>
        <v>69</v>
      </c>
      <c r="C75" s="26" t="s">
        <v>146</v>
      </c>
      <c r="D75" s="34" t="s">
        <v>147</v>
      </c>
      <c r="E75" s="20" t="s">
        <v>148</v>
      </c>
      <c r="F75" s="26" t="s">
        <v>149</v>
      </c>
      <c r="G75" s="52" t="s">
        <v>352</v>
      </c>
      <c r="H75" s="26"/>
      <c r="I75" s="26"/>
    </row>
    <row r="76" spans="2:9" s="14" customFormat="1" ht="78.75">
      <c r="B76" s="51">
        <f t="shared" si="1"/>
        <v>70</v>
      </c>
      <c r="C76" s="26" t="s">
        <v>150</v>
      </c>
      <c r="D76" s="34" t="s">
        <v>151</v>
      </c>
      <c r="E76" s="20" t="s">
        <v>148</v>
      </c>
      <c r="F76" s="26" t="s">
        <v>152</v>
      </c>
      <c r="G76" s="52" t="s">
        <v>352</v>
      </c>
      <c r="H76" s="26"/>
      <c r="I76" s="26"/>
    </row>
    <row r="77" spans="2:9" s="14" customFormat="1" ht="47.25">
      <c r="B77" s="51">
        <f t="shared" si="1"/>
        <v>71</v>
      </c>
      <c r="C77" s="26" t="s">
        <v>153</v>
      </c>
      <c r="D77" s="34" t="s">
        <v>154</v>
      </c>
      <c r="E77" s="20" t="s">
        <v>148</v>
      </c>
      <c r="F77" s="26" t="s">
        <v>149</v>
      </c>
      <c r="G77" s="52" t="s">
        <v>352</v>
      </c>
      <c r="H77" s="26"/>
      <c r="I77" s="26"/>
    </row>
    <row r="78" spans="2:9" s="14" customFormat="1" ht="31.5">
      <c r="B78" s="51">
        <f t="shared" si="1"/>
        <v>72</v>
      </c>
      <c r="C78" s="26" t="s">
        <v>155</v>
      </c>
      <c r="D78" s="34" t="s">
        <v>156</v>
      </c>
      <c r="E78" s="20" t="s">
        <v>148</v>
      </c>
      <c r="F78" s="26" t="s">
        <v>157</v>
      </c>
      <c r="G78" s="52" t="s">
        <v>352</v>
      </c>
      <c r="H78" s="26"/>
      <c r="I78" s="26"/>
    </row>
    <row r="79" spans="2:9" s="14" customFormat="1" ht="31.5">
      <c r="B79" s="51">
        <f t="shared" si="1"/>
        <v>73</v>
      </c>
      <c r="C79" s="26" t="s">
        <v>158</v>
      </c>
      <c r="D79" s="34"/>
      <c r="E79" s="20" t="s">
        <v>148</v>
      </c>
      <c r="F79" s="26" t="s">
        <v>159</v>
      </c>
      <c r="G79" s="52" t="s">
        <v>352</v>
      </c>
      <c r="H79" s="26"/>
      <c r="I79" s="26" t="s">
        <v>165</v>
      </c>
    </row>
    <row r="80" spans="2:9" s="14" customFormat="1" ht="47.25">
      <c r="B80" s="51">
        <f t="shared" si="1"/>
        <v>74</v>
      </c>
      <c r="C80" s="26" t="s">
        <v>293</v>
      </c>
      <c r="D80" s="34"/>
      <c r="E80" s="20" t="s">
        <v>148</v>
      </c>
      <c r="F80" s="26" t="s">
        <v>160</v>
      </c>
      <c r="G80" s="52" t="s">
        <v>352</v>
      </c>
      <c r="H80" s="26"/>
      <c r="I80" s="26" t="s">
        <v>165</v>
      </c>
    </row>
    <row r="81" spans="2:9" s="14" customFormat="1" ht="31.5">
      <c r="B81" s="51">
        <f t="shared" si="1"/>
        <v>75</v>
      </c>
      <c r="C81" s="26" t="s">
        <v>161</v>
      </c>
      <c r="D81" s="34"/>
      <c r="E81" s="20" t="s">
        <v>148</v>
      </c>
      <c r="F81" s="26" t="s">
        <v>162</v>
      </c>
      <c r="G81" s="52" t="s">
        <v>352</v>
      </c>
      <c r="H81" s="26"/>
      <c r="I81" s="26" t="s">
        <v>165</v>
      </c>
    </row>
    <row r="82" spans="2:9" s="14" customFormat="1" ht="31.5">
      <c r="B82" s="51">
        <f t="shared" si="1"/>
        <v>76</v>
      </c>
      <c r="C82" s="20" t="s">
        <v>380</v>
      </c>
      <c r="D82" s="34"/>
      <c r="E82" s="20" t="s">
        <v>148</v>
      </c>
      <c r="F82" s="26" t="s">
        <v>163</v>
      </c>
      <c r="G82" s="52" t="s">
        <v>352</v>
      </c>
      <c r="H82" s="26"/>
      <c r="I82" s="26"/>
    </row>
    <row r="83" spans="2:9" s="14" customFormat="1" ht="47.25">
      <c r="B83" s="51">
        <f t="shared" si="1"/>
        <v>77</v>
      </c>
      <c r="C83" s="26" t="s">
        <v>294</v>
      </c>
      <c r="D83" s="34"/>
      <c r="E83" s="20" t="s">
        <v>148</v>
      </c>
      <c r="F83" s="26" t="s">
        <v>164</v>
      </c>
      <c r="G83" s="52" t="s">
        <v>352</v>
      </c>
      <c r="H83" s="26"/>
      <c r="I83" s="26" t="s">
        <v>165</v>
      </c>
    </row>
    <row r="84" spans="2:9" s="14" customFormat="1" ht="31.5">
      <c r="B84" s="51">
        <f t="shared" si="1"/>
        <v>78</v>
      </c>
      <c r="C84" s="20" t="s">
        <v>342</v>
      </c>
      <c r="D84" s="25" t="s">
        <v>34</v>
      </c>
      <c r="E84" s="20" t="s">
        <v>343</v>
      </c>
      <c r="F84" s="26"/>
      <c r="G84" s="52" t="s">
        <v>352</v>
      </c>
      <c r="H84" s="26"/>
      <c r="I84" s="28"/>
    </row>
    <row r="85" spans="2:9" s="14" customFormat="1" ht="47.25">
      <c r="B85" s="51">
        <f t="shared" si="1"/>
        <v>79</v>
      </c>
      <c r="C85" s="20" t="s">
        <v>345</v>
      </c>
      <c r="D85" s="25" t="s">
        <v>34</v>
      </c>
      <c r="E85" s="20" t="s">
        <v>344</v>
      </c>
      <c r="F85" s="26"/>
      <c r="G85" s="52" t="s">
        <v>352</v>
      </c>
      <c r="H85" s="26"/>
      <c r="I85" s="28"/>
    </row>
    <row r="86" spans="2:9" s="14" customFormat="1" ht="31.5">
      <c r="B86" s="51">
        <f t="shared" si="1"/>
        <v>80</v>
      </c>
      <c r="C86" s="20" t="s">
        <v>346</v>
      </c>
      <c r="D86" s="25" t="s">
        <v>34</v>
      </c>
      <c r="E86" s="20" t="s">
        <v>349</v>
      </c>
      <c r="F86" s="26"/>
      <c r="G86" s="52" t="s">
        <v>352</v>
      </c>
      <c r="H86" s="26"/>
      <c r="I86" s="28"/>
    </row>
    <row r="87" spans="2:9" s="14" customFormat="1" ht="63">
      <c r="B87" s="51">
        <f t="shared" si="1"/>
        <v>81</v>
      </c>
      <c r="C87" s="42" t="s">
        <v>347</v>
      </c>
      <c r="D87" s="25" t="s">
        <v>34</v>
      </c>
      <c r="E87" s="20" t="s">
        <v>348</v>
      </c>
      <c r="F87" s="26"/>
      <c r="G87" s="52" t="s">
        <v>352</v>
      </c>
      <c r="H87" s="26"/>
      <c r="I87" s="28"/>
    </row>
    <row r="88" spans="2:9" s="14" customFormat="1" ht="31.5">
      <c r="B88" s="51">
        <f t="shared" si="1"/>
        <v>82</v>
      </c>
      <c r="C88" s="42" t="s">
        <v>351</v>
      </c>
      <c r="D88" s="25" t="s">
        <v>34</v>
      </c>
      <c r="E88" s="20" t="s">
        <v>364</v>
      </c>
      <c r="F88" s="26"/>
      <c r="G88" s="52" t="s">
        <v>352</v>
      </c>
      <c r="H88" s="26"/>
      <c r="I88" s="28"/>
    </row>
    <row r="89" spans="2:9" s="14" customFormat="1" ht="31.5">
      <c r="B89" s="55">
        <f t="shared" si="1"/>
        <v>83</v>
      </c>
      <c r="C89" s="49" t="s">
        <v>350</v>
      </c>
      <c r="D89" s="25" t="s">
        <v>34</v>
      </c>
      <c r="E89" s="20" t="s">
        <v>364</v>
      </c>
      <c r="F89" s="26"/>
      <c r="G89" s="52" t="s">
        <v>352</v>
      </c>
      <c r="H89" s="26"/>
      <c r="I89" s="28"/>
    </row>
    <row r="90" spans="2:9" s="14" customFormat="1" ht="67.5" customHeight="1">
      <c r="B90" s="51">
        <f t="shared" si="1"/>
        <v>84</v>
      </c>
      <c r="C90" s="26" t="s">
        <v>376</v>
      </c>
      <c r="D90" s="25" t="s">
        <v>34</v>
      </c>
      <c r="E90" s="26" t="s">
        <v>286</v>
      </c>
      <c r="F90" s="42" t="s">
        <v>296</v>
      </c>
      <c r="G90" s="52" t="s">
        <v>352</v>
      </c>
      <c r="H90" s="26"/>
      <c r="I90" s="28"/>
    </row>
    <row r="91" spans="2:9" ht="78.75">
      <c r="B91" s="51">
        <f t="shared" si="1"/>
        <v>85</v>
      </c>
      <c r="C91" s="26" t="s">
        <v>334</v>
      </c>
      <c r="D91" s="25" t="s">
        <v>34</v>
      </c>
      <c r="E91" s="26" t="s">
        <v>286</v>
      </c>
      <c r="F91" s="42" t="s">
        <v>296</v>
      </c>
      <c r="G91" s="52" t="s">
        <v>352</v>
      </c>
      <c r="H91" s="26"/>
      <c r="I91" s="28"/>
    </row>
    <row r="92" spans="2:9" ht="78.75">
      <c r="B92" s="51">
        <f t="shared" si="1"/>
        <v>86</v>
      </c>
      <c r="C92" s="26" t="s">
        <v>287</v>
      </c>
      <c r="D92" s="25"/>
      <c r="E92" s="26" t="s">
        <v>286</v>
      </c>
      <c r="F92" s="42" t="s">
        <v>296</v>
      </c>
      <c r="G92" s="52" t="s">
        <v>352</v>
      </c>
      <c r="H92" s="26"/>
      <c r="I92" s="28"/>
    </row>
    <row r="93" spans="2:9" ht="78.75">
      <c r="B93" s="51">
        <f t="shared" si="1"/>
        <v>87</v>
      </c>
      <c r="C93" s="26" t="s">
        <v>333</v>
      </c>
      <c r="D93" s="36"/>
      <c r="E93" s="26" t="s">
        <v>286</v>
      </c>
      <c r="F93" s="42" t="s">
        <v>296</v>
      </c>
      <c r="G93" s="52" t="s">
        <v>352</v>
      </c>
      <c r="H93" s="26"/>
      <c r="I93" s="28"/>
    </row>
    <row r="94" spans="2:9" ht="78.75">
      <c r="B94" s="51">
        <f t="shared" si="1"/>
        <v>88</v>
      </c>
      <c r="C94" s="26" t="s">
        <v>288</v>
      </c>
      <c r="D94" s="25" t="s">
        <v>289</v>
      </c>
      <c r="E94" s="26" t="s">
        <v>286</v>
      </c>
      <c r="F94" s="42" t="s">
        <v>296</v>
      </c>
      <c r="G94" s="52" t="s">
        <v>352</v>
      </c>
      <c r="H94" s="26"/>
      <c r="I94" s="28"/>
    </row>
    <row r="95" spans="2:9" ht="78.75">
      <c r="B95" s="51">
        <f t="shared" si="1"/>
        <v>89</v>
      </c>
      <c r="C95" s="26" t="s">
        <v>291</v>
      </c>
      <c r="D95" s="36"/>
      <c r="E95" s="26" t="s">
        <v>286</v>
      </c>
      <c r="F95" s="42" t="s">
        <v>296</v>
      </c>
      <c r="G95" s="52" t="s">
        <v>352</v>
      </c>
      <c r="H95" s="26"/>
      <c r="I95" s="20"/>
    </row>
    <row r="96" spans="2:9" ht="78.75">
      <c r="B96" s="51">
        <f t="shared" si="1"/>
        <v>90</v>
      </c>
      <c r="C96" s="26" t="s">
        <v>292</v>
      </c>
      <c r="D96" s="36"/>
      <c r="E96" s="26" t="s">
        <v>286</v>
      </c>
      <c r="F96" s="42" t="s">
        <v>296</v>
      </c>
      <c r="G96" s="52" t="s">
        <v>352</v>
      </c>
      <c r="H96" s="26"/>
      <c r="I96" s="20"/>
    </row>
    <row r="97" spans="2:9" ht="78.75">
      <c r="B97" s="51">
        <f t="shared" si="1"/>
        <v>91</v>
      </c>
      <c r="C97" s="26" t="s">
        <v>313</v>
      </c>
      <c r="D97" s="25" t="s">
        <v>34</v>
      </c>
      <c r="E97" s="26" t="s">
        <v>286</v>
      </c>
      <c r="F97" s="42" t="s">
        <v>296</v>
      </c>
      <c r="G97" s="52" t="s">
        <v>352</v>
      </c>
      <c r="H97" s="26"/>
      <c r="I97" s="20"/>
    </row>
    <row r="98" spans="2:9" ht="78.75">
      <c r="B98" s="51">
        <f t="shared" si="1"/>
        <v>92</v>
      </c>
      <c r="C98" s="26" t="s">
        <v>377</v>
      </c>
      <c r="D98" s="36"/>
      <c r="E98" s="26" t="s">
        <v>286</v>
      </c>
      <c r="F98" s="42" t="s">
        <v>296</v>
      </c>
      <c r="G98" s="52" t="s">
        <v>352</v>
      </c>
      <c r="H98" s="26"/>
      <c r="I98" s="20"/>
    </row>
    <row r="99" spans="2:9" ht="78.75">
      <c r="B99" s="51">
        <v>93</v>
      </c>
      <c r="C99" s="26" t="s">
        <v>386</v>
      </c>
      <c r="D99" s="36"/>
      <c r="E99" s="26" t="s">
        <v>286</v>
      </c>
      <c r="F99" s="42" t="s">
        <v>296</v>
      </c>
      <c r="G99" s="52" t="s">
        <v>352</v>
      </c>
      <c r="H99" s="26"/>
      <c r="I99" s="20"/>
    </row>
    <row r="100" spans="2:9" ht="78.75">
      <c r="B100" s="51">
        <f t="shared" si="1"/>
        <v>94</v>
      </c>
      <c r="C100" s="26" t="s">
        <v>335</v>
      </c>
      <c r="D100" s="36"/>
      <c r="E100" s="26" t="s">
        <v>286</v>
      </c>
      <c r="F100" s="42" t="s">
        <v>296</v>
      </c>
      <c r="G100" s="52" t="s">
        <v>352</v>
      </c>
      <c r="H100" s="26"/>
      <c r="I100" s="20"/>
    </row>
    <row r="101" spans="2:9" ht="78.75">
      <c r="B101" s="51">
        <f t="shared" si="1"/>
        <v>95</v>
      </c>
      <c r="C101" s="26" t="s">
        <v>338</v>
      </c>
      <c r="D101" s="53" t="s">
        <v>34</v>
      </c>
      <c r="E101" s="26" t="s">
        <v>337</v>
      </c>
      <c r="F101" s="42" t="s">
        <v>296</v>
      </c>
      <c r="G101" s="52" t="s">
        <v>352</v>
      </c>
      <c r="H101" s="26"/>
      <c r="I101" s="20"/>
    </row>
    <row r="102" spans="2:9" ht="15.75">
      <c r="B102" s="76" t="s">
        <v>49</v>
      </c>
      <c r="C102" s="77"/>
      <c r="D102" s="77"/>
      <c r="E102" s="77"/>
      <c r="F102" s="77"/>
      <c r="G102" s="77"/>
      <c r="H102" s="77"/>
      <c r="I102" s="78"/>
    </row>
  </sheetData>
  <sheetProtection/>
  <mergeCells count="6">
    <mergeCell ref="B102:I102"/>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3" r:id="rId1"/>
</worksheet>
</file>

<file path=xl/worksheets/sheet8.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B1:EN107"/>
  <sheetViews>
    <sheetView zoomScaleSheetLayoutView="80" zoomScalePageLayoutView="0" workbookViewId="0" topLeftCell="A103">
      <selection activeCell="B69" sqref="B69"/>
    </sheetView>
  </sheetViews>
  <sheetFormatPr defaultColWidth="9.140625" defaultRowHeight="12.75"/>
  <cols>
    <col min="1" max="1" width="9.140625" style="1" customWidth="1"/>
    <col min="2" max="2" width="10.7109375" style="3" customWidth="1"/>
    <col min="3" max="3" width="70.7109375" style="6" customWidth="1"/>
    <col min="4" max="4" width="20.7109375" style="3" customWidth="1"/>
    <col min="5" max="6" width="30.7109375" style="5" customWidth="1"/>
    <col min="7" max="7" width="27.7109375" style="6" customWidth="1"/>
    <col min="8" max="8" width="25.7109375" style="2" customWidth="1"/>
    <col min="9" max="9" width="50.7109375" style="8" customWidth="1"/>
    <col min="10" max="16384" width="9.140625" style="1" customWidth="1"/>
  </cols>
  <sheetData>
    <row r="1" spans="2:3" ht="20.25" customHeight="1">
      <c r="B1" s="74" t="s">
        <v>8</v>
      </c>
      <c r="C1" s="74"/>
    </row>
    <row r="2" spans="2:3" ht="21" customHeight="1">
      <c r="B2" s="72" t="s">
        <v>31</v>
      </c>
      <c r="C2" s="72"/>
    </row>
    <row r="3" spans="2:3" ht="22.5" customHeight="1">
      <c r="B3" s="72" t="s">
        <v>1</v>
      </c>
      <c r="C3" s="72"/>
    </row>
    <row r="4" spans="2:9" ht="22.5" customHeight="1">
      <c r="B4" s="75" t="s">
        <v>361</v>
      </c>
      <c r="C4" s="75"/>
      <c r="D4" s="75"/>
      <c r="E4" s="75"/>
      <c r="F4" s="75"/>
      <c r="G4" s="75"/>
      <c r="H4" s="75"/>
      <c r="I4" s="75"/>
    </row>
    <row r="5" spans="2:11" s="4" customFormat="1" ht="21" customHeight="1">
      <c r="B5" s="73" t="s">
        <v>14</v>
      </c>
      <c r="C5" s="73"/>
      <c r="D5" s="73"/>
      <c r="E5" s="73"/>
      <c r="F5" s="73"/>
      <c r="G5" s="73"/>
      <c r="H5" s="73"/>
      <c r="I5" s="73"/>
      <c r="J5" s="7"/>
      <c r="K5" s="7"/>
    </row>
    <row r="6" spans="2:144" s="18" customFormat="1" ht="67.5" customHeight="1">
      <c r="B6" s="38" t="s">
        <v>20</v>
      </c>
      <c r="C6" s="39" t="s">
        <v>3</v>
      </c>
      <c r="D6" s="40" t="s">
        <v>2</v>
      </c>
      <c r="E6" s="41" t="s">
        <v>5</v>
      </c>
      <c r="F6" s="41" t="s">
        <v>7</v>
      </c>
      <c r="G6" s="41" t="s">
        <v>0</v>
      </c>
      <c r="H6" s="41" t="s">
        <v>285</v>
      </c>
      <c r="I6" s="41" t="s">
        <v>4</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2:144" s="18" customFormat="1" ht="73.5" customHeight="1">
      <c r="B7" s="51">
        <v>1</v>
      </c>
      <c r="C7" s="52" t="s">
        <v>365</v>
      </c>
      <c r="D7" s="53" t="s">
        <v>34</v>
      </c>
      <c r="E7" s="52" t="s">
        <v>68</v>
      </c>
      <c r="F7" s="71" t="s">
        <v>296</v>
      </c>
      <c r="G7" s="52" t="s">
        <v>352</v>
      </c>
      <c r="H7" s="55"/>
      <c r="I7" s="52" t="s">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2:144" s="18" customFormat="1" ht="78.75">
      <c r="B8" s="51">
        <f>B7+1</f>
        <v>2</v>
      </c>
      <c r="C8" s="52" t="s">
        <v>383</v>
      </c>
      <c r="D8" s="53" t="s">
        <v>34</v>
      </c>
      <c r="E8" s="52" t="s">
        <v>171</v>
      </c>
      <c r="F8" s="54" t="s">
        <v>296</v>
      </c>
      <c r="G8" s="52" t="s">
        <v>352</v>
      </c>
      <c r="H8" s="55"/>
      <c r="I8" s="52" t="s">
        <v>193</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row>
    <row r="9" spans="2:144" s="18" customFormat="1" ht="78.75">
      <c r="B9" s="51">
        <f aca="true" t="shared" si="0" ref="B9:B62">B8+1</f>
        <v>3</v>
      </c>
      <c r="C9" s="52" t="s">
        <v>327</v>
      </c>
      <c r="D9" s="53"/>
      <c r="E9" s="52" t="s">
        <v>68</v>
      </c>
      <c r="F9" s="54" t="s">
        <v>296</v>
      </c>
      <c r="G9" s="52" t="s">
        <v>352</v>
      </c>
      <c r="H9" s="55"/>
      <c r="I9" s="52" t="s">
        <v>324</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row>
    <row r="10" spans="2:144" s="18" customFormat="1" ht="78.75">
      <c r="B10" s="51">
        <v>4</v>
      </c>
      <c r="C10" s="52" t="s">
        <v>325</v>
      </c>
      <c r="D10" s="53" t="s">
        <v>34</v>
      </c>
      <c r="E10" s="52" t="s">
        <v>68</v>
      </c>
      <c r="F10" s="54" t="s">
        <v>296</v>
      </c>
      <c r="G10" s="52" t="s">
        <v>352</v>
      </c>
      <c r="H10" s="54"/>
      <c r="I10" s="5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2:144" s="18" customFormat="1" ht="54" customHeight="1">
      <c r="B11" s="51">
        <f t="shared" si="0"/>
        <v>5</v>
      </c>
      <c r="C11" s="52" t="s">
        <v>326</v>
      </c>
      <c r="D11" s="53" t="s">
        <v>34</v>
      </c>
      <c r="E11" s="52" t="s">
        <v>68</v>
      </c>
      <c r="F11" s="54" t="s">
        <v>296</v>
      </c>
      <c r="G11" s="52" t="s">
        <v>352</v>
      </c>
      <c r="H11" s="54"/>
      <c r="I11" s="52" t="s">
        <v>113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row>
    <row r="12" spans="2:9" ht="78.75">
      <c r="B12" s="51">
        <f t="shared" si="0"/>
        <v>6</v>
      </c>
      <c r="C12" s="52" t="s">
        <v>354</v>
      </c>
      <c r="D12" s="57"/>
      <c r="E12" s="52" t="s">
        <v>68</v>
      </c>
      <c r="F12" s="54" t="s">
        <v>296</v>
      </c>
      <c r="G12" s="52" t="s">
        <v>352</v>
      </c>
      <c r="H12" s="58"/>
      <c r="I12" s="52" t="s">
        <v>353</v>
      </c>
    </row>
    <row r="13" spans="2:9" ht="78.75">
      <c r="B13" s="51">
        <f t="shared" si="0"/>
        <v>7</v>
      </c>
      <c r="C13" s="52" t="s">
        <v>329</v>
      </c>
      <c r="D13" s="53" t="s">
        <v>34</v>
      </c>
      <c r="E13" s="52" t="s">
        <v>68</v>
      </c>
      <c r="F13" s="54" t="s">
        <v>296</v>
      </c>
      <c r="G13" s="52" t="s">
        <v>352</v>
      </c>
      <c r="H13" s="55"/>
      <c r="I13" s="52" t="s">
        <v>328</v>
      </c>
    </row>
    <row r="14" spans="2:144" s="18" customFormat="1" ht="78.75">
      <c r="B14" s="51">
        <f t="shared" si="0"/>
        <v>8</v>
      </c>
      <c r="C14" s="52" t="s">
        <v>69</v>
      </c>
      <c r="D14" s="53" t="s">
        <v>34</v>
      </c>
      <c r="E14" s="52" t="s">
        <v>68</v>
      </c>
      <c r="F14" s="54" t="s">
        <v>296</v>
      </c>
      <c r="G14" s="52" t="s">
        <v>352</v>
      </c>
      <c r="H14" s="63"/>
      <c r="I14" s="52" t="s">
        <v>80</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row>
    <row r="15" spans="2:144" s="18" customFormat="1" ht="78.75">
      <c r="B15" s="51">
        <f t="shared" si="0"/>
        <v>9</v>
      </c>
      <c r="C15" s="52" t="s">
        <v>355</v>
      </c>
      <c r="D15" s="55" t="s">
        <v>34</v>
      </c>
      <c r="E15" s="52" t="s">
        <v>410</v>
      </c>
      <c r="F15" s="54" t="s">
        <v>296</v>
      </c>
      <c r="G15" s="52" t="s">
        <v>352</v>
      </c>
      <c r="H15" s="55"/>
      <c r="I15" s="52" t="s">
        <v>80</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row>
    <row r="16" spans="2:144" s="18" customFormat="1" ht="78.75">
      <c r="B16" s="51">
        <f t="shared" si="0"/>
        <v>10</v>
      </c>
      <c r="C16" s="52" t="s">
        <v>189</v>
      </c>
      <c r="D16" s="53" t="s">
        <v>34</v>
      </c>
      <c r="E16" s="52" t="s">
        <v>68</v>
      </c>
      <c r="F16" s="54" t="s">
        <v>296</v>
      </c>
      <c r="G16" s="52" t="s">
        <v>352</v>
      </c>
      <c r="H16" s="55"/>
      <c r="I16" s="52"/>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row>
    <row r="17" spans="2:144" s="18" customFormat="1" ht="78.75">
      <c r="B17" s="51">
        <f t="shared" si="0"/>
        <v>11</v>
      </c>
      <c r="C17" s="52" t="s">
        <v>73</v>
      </c>
      <c r="D17" s="53" t="s">
        <v>34</v>
      </c>
      <c r="E17" s="52" t="s">
        <v>68</v>
      </c>
      <c r="F17" s="54" t="s">
        <v>296</v>
      </c>
      <c r="G17" s="52" t="s">
        <v>352</v>
      </c>
      <c r="H17" s="55"/>
      <c r="I17" s="52" t="s">
        <v>80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row>
    <row r="18" spans="2:144" s="18" customFormat="1" ht="78.75">
      <c r="B18" s="51">
        <f t="shared" si="0"/>
        <v>12</v>
      </c>
      <c r="C18" s="52" t="s">
        <v>72</v>
      </c>
      <c r="D18" s="53" t="s">
        <v>34</v>
      </c>
      <c r="E18" s="52" t="s">
        <v>68</v>
      </c>
      <c r="F18" s="54" t="s">
        <v>296</v>
      </c>
      <c r="G18" s="52" t="s">
        <v>352</v>
      </c>
      <c r="H18" s="55"/>
      <c r="I18" s="52" t="s">
        <v>80</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row>
    <row r="19" spans="2:144" s="18" customFormat="1" ht="78.75">
      <c r="B19" s="51">
        <f t="shared" si="0"/>
        <v>13</v>
      </c>
      <c r="C19" s="52" t="s">
        <v>74</v>
      </c>
      <c r="D19" s="53" t="s">
        <v>34</v>
      </c>
      <c r="E19" s="52" t="s">
        <v>68</v>
      </c>
      <c r="F19" s="54" t="s">
        <v>296</v>
      </c>
      <c r="G19" s="52" t="s">
        <v>352</v>
      </c>
      <c r="H19" s="55"/>
      <c r="I19" s="52" t="s">
        <v>80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row>
    <row r="20" spans="2:144" s="18" customFormat="1" ht="78.75">
      <c r="B20" s="51">
        <f t="shared" si="0"/>
        <v>14</v>
      </c>
      <c r="C20" s="52" t="s">
        <v>76</v>
      </c>
      <c r="D20" s="53" t="s">
        <v>34</v>
      </c>
      <c r="E20" s="52" t="s">
        <v>68</v>
      </c>
      <c r="F20" s="54" t="s">
        <v>296</v>
      </c>
      <c r="G20" s="52" t="s">
        <v>352</v>
      </c>
      <c r="H20" s="55"/>
      <c r="I20" s="52" t="s">
        <v>80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row>
    <row r="21" spans="2:144" s="18" customFormat="1" ht="78.75">
      <c r="B21" s="51">
        <f t="shared" si="0"/>
        <v>15</v>
      </c>
      <c r="C21" s="52" t="s">
        <v>75</v>
      </c>
      <c r="D21" s="53" t="s">
        <v>34</v>
      </c>
      <c r="E21" s="52" t="s">
        <v>171</v>
      </c>
      <c r="F21" s="54" t="s">
        <v>296</v>
      </c>
      <c r="G21" s="52" t="s">
        <v>352</v>
      </c>
      <c r="H21" s="55"/>
      <c r="I21" s="52" t="s">
        <v>80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row>
    <row r="22" spans="2:144" s="18" customFormat="1" ht="78.75">
      <c r="B22" s="51">
        <f t="shared" si="0"/>
        <v>16</v>
      </c>
      <c r="C22" s="52" t="s">
        <v>77</v>
      </c>
      <c r="D22" s="53" t="s">
        <v>34</v>
      </c>
      <c r="E22" s="52" t="s">
        <v>68</v>
      </c>
      <c r="F22" s="54" t="s">
        <v>296</v>
      </c>
      <c r="G22" s="52" t="s">
        <v>352</v>
      </c>
      <c r="H22" s="55"/>
      <c r="I22" s="52" t="s">
        <v>97</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row>
    <row r="23" spans="2:144" s="18" customFormat="1" ht="78.75">
      <c r="B23" s="51">
        <f t="shared" si="0"/>
        <v>17</v>
      </c>
      <c r="C23" s="20" t="s">
        <v>365</v>
      </c>
      <c r="D23" s="53" t="s">
        <v>34</v>
      </c>
      <c r="E23" s="20" t="s">
        <v>83</v>
      </c>
      <c r="F23" s="54" t="s">
        <v>296</v>
      </c>
      <c r="G23" s="52" t="s">
        <v>352</v>
      </c>
      <c r="H23" s="34"/>
      <c r="I23" s="2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row>
    <row r="24" spans="2:144" s="18" customFormat="1" ht="78.75">
      <c r="B24" s="51">
        <f t="shared" si="0"/>
        <v>18</v>
      </c>
      <c r="C24" s="20" t="s">
        <v>371</v>
      </c>
      <c r="D24" s="53" t="s">
        <v>34</v>
      </c>
      <c r="E24" s="20" t="s">
        <v>83</v>
      </c>
      <c r="F24" s="54" t="s">
        <v>296</v>
      </c>
      <c r="G24" s="52" t="s">
        <v>352</v>
      </c>
      <c r="H24" s="34"/>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row>
    <row r="25" spans="2:144" s="18" customFormat="1" ht="78.75">
      <c r="B25" s="51">
        <f t="shared" si="0"/>
        <v>19</v>
      </c>
      <c r="C25" s="20" t="s">
        <v>372</v>
      </c>
      <c r="D25" s="53" t="s">
        <v>34</v>
      </c>
      <c r="E25" s="20" t="s">
        <v>83</v>
      </c>
      <c r="F25" s="54" t="s">
        <v>296</v>
      </c>
      <c r="G25" s="52" t="s">
        <v>352</v>
      </c>
      <c r="H25" s="34"/>
      <c r="I25" s="2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row>
    <row r="26" spans="2:144" s="18" customFormat="1" ht="78.75">
      <c r="B26" s="51">
        <f t="shared" si="0"/>
        <v>20</v>
      </c>
      <c r="C26" s="20" t="s">
        <v>84</v>
      </c>
      <c r="D26" s="33"/>
      <c r="E26" s="20" t="s">
        <v>83</v>
      </c>
      <c r="F26" s="54" t="s">
        <v>296</v>
      </c>
      <c r="G26" s="52" t="s">
        <v>352</v>
      </c>
      <c r="H26" s="34"/>
      <c r="I26" s="20" t="s">
        <v>96</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row>
    <row r="27" spans="2:144" s="18" customFormat="1" ht="78.75">
      <c r="B27" s="51">
        <f t="shared" si="0"/>
        <v>21</v>
      </c>
      <c r="C27" s="20" t="s">
        <v>85</v>
      </c>
      <c r="D27" s="33"/>
      <c r="E27" s="20" t="s">
        <v>406</v>
      </c>
      <c r="F27" s="54" t="s">
        <v>296</v>
      </c>
      <c r="G27" s="52" t="s">
        <v>352</v>
      </c>
      <c r="H27" s="36"/>
      <c r="I27" s="20" t="s">
        <v>97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row>
    <row r="28" spans="2:144" s="18" customFormat="1" ht="78.75">
      <c r="B28" s="51">
        <f t="shared" si="0"/>
        <v>22</v>
      </c>
      <c r="C28" s="20" t="s">
        <v>86</v>
      </c>
      <c r="D28" s="33"/>
      <c r="E28" s="20" t="s">
        <v>83</v>
      </c>
      <c r="F28" s="54" t="s">
        <v>296</v>
      </c>
      <c r="G28" s="52" t="s">
        <v>352</v>
      </c>
      <c r="H28" s="34"/>
      <c r="I28" s="20" t="s">
        <v>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row>
    <row r="29" spans="2:144" s="18" customFormat="1" ht="78.75">
      <c r="B29" s="51">
        <f t="shared" si="0"/>
        <v>23</v>
      </c>
      <c r="C29" s="20" t="s">
        <v>87</v>
      </c>
      <c r="D29" s="33"/>
      <c r="E29" s="20" t="s">
        <v>83</v>
      </c>
      <c r="F29" s="54" t="s">
        <v>296</v>
      </c>
      <c r="G29" s="52" t="s">
        <v>352</v>
      </c>
      <c r="H29" s="34"/>
      <c r="I29" s="20" t="s">
        <v>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row>
    <row r="30" spans="2:144" s="18" customFormat="1" ht="78.75">
      <c r="B30" s="51">
        <v>24</v>
      </c>
      <c r="C30" s="20" t="s">
        <v>223</v>
      </c>
      <c r="D30" s="33"/>
      <c r="E30" s="20" t="s">
        <v>406</v>
      </c>
      <c r="F30" s="54" t="s">
        <v>296</v>
      </c>
      <c r="G30" s="52" t="s">
        <v>352</v>
      </c>
      <c r="H30" s="34"/>
      <c r="I30" s="20" t="s">
        <v>96</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row>
    <row r="31" spans="2:144" s="18" customFormat="1" ht="78.75">
      <c r="B31" s="51">
        <v>25</v>
      </c>
      <c r="C31" s="20" t="s">
        <v>359</v>
      </c>
      <c r="D31" s="31" t="s">
        <v>34</v>
      </c>
      <c r="E31" s="20" t="s">
        <v>307</v>
      </c>
      <c r="F31" s="42" t="s">
        <v>296</v>
      </c>
      <c r="G31" s="52" t="s">
        <v>352</v>
      </c>
      <c r="H31" s="34"/>
      <c r="I31" s="20"/>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row>
    <row r="32" spans="2:144" s="18" customFormat="1" ht="110.25" customHeight="1">
      <c r="B32" s="51">
        <f t="shared" si="0"/>
        <v>26</v>
      </c>
      <c r="C32" s="20" t="s">
        <v>341</v>
      </c>
      <c r="D32" s="31" t="s">
        <v>34</v>
      </c>
      <c r="E32" s="20" t="s">
        <v>307</v>
      </c>
      <c r="F32" s="42" t="s">
        <v>296</v>
      </c>
      <c r="G32" s="52" t="s">
        <v>352</v>
      </c>
      <c r="H32" s="34"/>
      <c r="I32" s="2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row>
    <row r="33" spans="2:144" s="18" customFormat="1" ht="78.75">
      <c r="B33" s="51">
        <f t="shared" si="0"/>
        <v>27</v>
      </c>
      <c r="C33" s="20" t="s">
        <v>310</v>
      </c>
      <c r="D33" s="31" t="s">
        <v>34</v>
      </c>
      <c r="E33" s="20" t="s">
        <v>307</v>
      </c>
      <c r="F33" s="42" t="s">
        <v>296</v>
      </c>
      <c r="G33" s="52" t="s">
        <v>352</v>
      </c>
      <c r="H33" s="34"/>
      <c r="I33" s="2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row>
    <row r="34" spans="2:144" s="18" customFormat="1" ht="78.75">
      <c r="B34" s="51">
        <f t="shared" si="0"/>
        <v>28</v>
      </c>
      <c r="C34" s="20" t="s">
        <v>309</v>
      </c>
      <c r="D34" s="31" t="s">
        <v>34</v>
      </c>
      <c r="E34" s="20" t="s">
        <v>307</v>
      </c>
      <c r="F34" s="42" t="s">
        <v>296</v>
      </c>
      <c r="G34" s="52" t="s">
        <v>352</v>
      </c>
      <c r="H34" s="34"/>
      <c r="I34" s="2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row>
    <row r="35" spans="2:144" s="18" customFormat="1" ht="78.75">
      <c r="B35" s="51">
        <f t="shared" si="0"/>
        <v>29</v>
      </c>
      <c r="C35" s="20" t="s">
        <v>308</v>
      </c>
      <c r="D35" s="31" t="s">
        <v>34</v>
      </c>
      <c r="E35" s="20" t="s">
        <v>307</v>
      </c>
      <c r="F35" s="42" t="s">
        <v>296</v>
      </c>
      <c r="G35" s="52" t="s">
        <v>352</v>
      </c>
      <c r="H35" s="34"/>
      <c r="I35" s="20"/>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row>
    <row r="36" spans="2:144" s="18" customFormat="1" ht="78.75">
      <c r="B36" s="51">
        <f t="shared" si="0"/>
        <v>30</v>
      </c>
      <c r="C36" s="43" t="s">
        <v>306</v>
      </c>
      <c r="D36" s="31" t="s">
        <v>34</v>
      </c>
      <c r="E36" s="20" t="s">
        <v>307</v>
      </c>
      <c r="F36" s="42" t="s">
        <v>296</v>
      </c>
      <c r="G36" s="52" t="s">
        <v>352</v>
      </c>
      <c r="H36" s="34"/>
      <c r="I36" s="20"/>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row>
    <row r="37" spans="2:144" s="18" customFormat="1" ht="78.75">
      <c r="B37" s="51">
        <f t="shared" si="0"/>
        <v>31</v>
      </c>
      <c r="C37" s="43" t="s">
        <v>339</v>
      </c>
      <c r="D37" s="31" t="s">
        <v>34</v>
      </c>
      <c r="E37" s="52" t="s">
        <v>420</v>
      </c>
      <c r="F37" s="42" t="s">
        <v>296</v>
      </c>
      <c r="G37" s="52" t="s">
        <v>352</v>
      </c>
      <c r="H37" s="34"/>
      <c r="I37" s="20" t="s">
        <v>340</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row>
    <row r="38" spans="2:144" s="18" customFormat="1" ht="78.75">
      <c r="B38" s="51">
        <f t="shared" si="0"/>
        <v>32</v>
      </c>
      <c r="C38" s="20" t="s">
        <v>402</v>
      </c>
      <c r="D38" s="31" t="s">
        <v>34</v>
      </c>
      <c r="E38" s="20" t="s">
        <v>303</v>
      </c>
      <c r="F38" s="42" t="s">
        <v>296</v>
      </c>
      <c r="G38" s="52" t="s">
        <v>352</v>
      </c>
      <c r="H38" s="34"/>
      <c r="I38" s="2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row>
    <row r="39" spans="2:144" s="18" customFormat="1" ht="31.5">
      <c r="B39" s="51">
        <f t="shared" si="0"/>
        <v>33</v>
      </c>
      <c r="C39" s="20" t="s">
        <v>44</v>
      </c>
      <c r="D39" s="31" t="s">
        <v>34</v>
      </c>
      <c r="E39" s="20" t="s">
        <v>166</v>
      </c>
      <c r="F39" s="20" t="s">
        <v>22</v>
      </c>
      <c r="G39" s="52" t="s">
        <v>352</v>
      </c>
      <c r="H39" s="26"/>
      <c r="I39" s="27" t="s">
        <v>45</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row>
    <row r="40" spans="2:144" s="18" customFormat="1" ht="31.5">
      <c r="B40" s="51">
        <f t="shared" si="0"/>
        <v>34</v>
      </c>
      <c r="C40" s="20" t="s">
        <v>48</v>
      </c>
      <c r="D40" s="31" t="s">
        <v>33</v>
      </c>
      <c r="E40" s="20" t="s">
        <v>166</v>
      </c>
      <c r="F40" s="20" t="s">
        <v>22</v>
      </c>
      <c r="G40" s="52" t="s">
        <v>352</v>
      </c>
      <c r="H40" s="26"/>
      <c r="I40" s="20" t="s">
        <v>322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row>
    <row r="41" spans="2:144" s="18" customFormat="1" ht="31.5">
      <c r="B41" s="51">
        <f t="shared" si="0"/>
        <v>35</v>
      </c>
      <c r="C41" s="20" t="s">
        <v>21</v>
      </c>
      <c r="D41" s="31" t="s">
        <v>37</v>
      </c>
      <c r="E41" s="20" t="s">
        <v>166</v>
      </c>
      <c r="F41" s="26" t="s">
        <v>390</v>
      </c>
      <c r="G41" s="52" t="s">
        <v>352</v>
      </c>
      <c r="H41" s="26"/>
      <c r="I41" s="27" t="s">
        <v>26</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row>
    <row r="42" spans="2:144" s="18" customFormat="1" ht="31.5">
      <c r="B42" s="51">
        <f t="shared" si="0"/>
        <v>36</v>
      </c>
      <c r="C42" s="29" t="s">
        <v>23</v>
      </c>
      <c r="D42" s="35" t="s">
        <v>34</v>
      </c>
      <c r="E42" s="20" t="s">
        <v>167</v>
      </c>
      <c r="F42" s="20" t="s">
        <v>27</v>
      </c>
      <c r="G42" s="52" t="s">
        <v>352</v>
      </c>
      <c r="H42" s="26"/>
      <c r="I42" s="28" t="s">
        <v>32</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row>
    <row r="43" spans="2:144" s="18" customFormat="1" ht="31.5">
      <c r="B43" s="51">
        <v>37</v>
      </c>
      <c r="C43" s="29" t="s">
        <v>35</v>
      </c>
      <c r="D43" s="35" t="s">
        <v>37</v>
      </c>
      <c r="E43" s="20" t="s">
        <v>167</v>
      </c>
      <c r="F43" s="20" t="s">
        <v>27</v>
      </c>
      <c r="G43" s="52" t="s">
        <v>352</v>
      </c>
      <c r="H43" s="26"/>
      <c r="I43" s="20" t="s">
        <v>36</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row>
    <row r="44" spans="2:9" s="14" customFormat="1" ht="31.5">
      <c r="B44" s="51">
        <v>38</v>
      </c>
      <c r="C44" s="29" t="s">
        <v>317</v>
      </c>
      <c r="D44" s="35" t="s">
        <v>38</v>
      </c>
      <c r="E44" s="20" t="s">
        <v>167</v>
      </c>
      <c r="F44" s="20" t="s">
        <v>43</v>
      </c>
      <c r="G44" s="52" t="s">
        <v>352</v>
      </c>
      <c r="H44" s="26"/>
      <c r="I44" s="20" t="s">
        <v>24</v>
      </c>
    </row>
    <row r="45" spans="2:9" s="14" customFormat="1" ht="31.5">
      <c r="B45" s="51">
        <v>39</v>
      </c>
      <c r="C45" s="20" t="s">
        <v>318</v>
      </c>
      <c r="D45" s="31" t="s">
        <v>41</v>
      </c>
      <c r="E45" s="20" t="s">
        <v>167</v>
      </c>
      <c r="F45" s="30" t="s">
        <v>27</v>
      </c>
      <c r="G45" s="52" t="s">
        <v>352</v>
      </c>
      <c r="H45" s="26"/>
      <c r="I45" s="20" t="s">
        <v>245</v>
      </c>
    </row>
    <row r="46" spans="2:9" s="14" customFormat="1" ht="31.5">
      <c r="B46" s="51">
        <v>40</v>
      </c>
      <c r="C46" s="20" t="s">
        <v>66</v>
      </c>
      <c r="D46" s="25" t="s">
        <v>51</v>
      </c>
      <c r="E46" s="20" t="s">
        <v>167</v>
      </c>
      <c r="F46" s="30" t="s">
        <v>27</v>
      </c>
      <c r="G46" s="52" t="s">
        <v>352</v>
      </c>
      <c r="H46" s="26"/>
      <c r="I46" s="20" t="s">
        <v>25</v>
      </c>
    </row>
    <row r="47" spans="2:9" s="14" customFormat="1" ht="31.5">
      <c r="B47" s="51">
        <f t="shared" si="0"/>
        <v>41</v>
      </c>
      <c r="C47" s="20" t="s">
        <v>40</v>
      </c>
      <c r="D47" s="31" t="s">
        <v>37</v>
      </c>
      <c r="E47" s="20" t="s">
        <v>167</v>
      </c>
      <c r="F47" s="26" t="s">
        <v>27</v>
      </c>
      <c r="G47" s="52" t="s">
        <v>352</v>
      </c>
      <c r="H47" s="26"/>
      <c r="I47" s="20" t="s">
        <v>245</v>
      </c>
    </row>
    <row r="48" spans="2:9" s="14" customFormat="1" ht="31.5">
      <c r="B48" s="51">
        <f t="shared" si="0"/>
        <v>42</v>
      </c>
      <c r="C48" s="20" t="s">
        <v>63</v>
      </c>
      <c r="D48" s="31" t="s">
        <v>34</v>
      </c>
      <c r="E48" s="20" t="s">
        <v>167</v>
      </c>
      <c r="F48" s="30" t="s">
        <v>64</v>
      </c>
      <c r="G48" s="52" t="s">
        <v>352</v>
      </c>
      <c r="H48" s="26"/>
      <c r="I48" s="27" t="s">
        <v>45</v>
      </c>
    </row>
    <row r="49" spans="2:9" s="14" customFormat="1" ht="47.25">
      <c r="B49" s="51">
        <f t="shared" si="0"/>
        <v>43</v>
      </c>
      <c r="C49" s="20" t="s">
        <v>57</v>
      </c>
      <c r="D49" s="31" t="s">
        <v>34</v>
      </c>
      <c r="E49" s="20" t="s">
        <v>167</v>
      </c>
      <c r="F49" s="30" t="s">
        <v>390</v>
      </c>
      <c r="G49" s="52" t="s">
        <v>352</v>
      </c>
      <c r="H49" s="26"/>
      <c r="I49" s="20" t="s">
        <v>58</v>
      </c>
    </row>
    <row r="50" spans="2:9" s="14" customFormat="1" ht="31.5">
      <c r="B50" s="51">
        <f t="shared" si="0"/>
        <v>44</v>
      </c>
      <c r="C50" s="29" t="s">
        <v>320</v>
      </c>
      <c r="D50" s="35" t="s">
        <v>39</v>
      </c>
      <c r="E50" s="20" t="s">
        <v>168</v>
      </c>
      <c r="F50" s="20" t="s">
        <v>43</v>
      </c>
      <c r="G50" s="52" t="s">
        <v>352</v>
      </c>
      <c r="H50" s="26"/>
      <c r="I50" s="20" t="s">
        <v>24</v>
      </c>
    </row>
    <row r="51" spans="2:9" s="14" customFormat="1" ht="60" customHeight="1">
      <c r="B51" s="51">
        <f t="shared" si="0"/>
        <v>45</v>
      </c>
      <c r="C51" s="20" t="s">
        <v>28</v>
      </c>
      <c r="D51" s="31" t="s">
        <v>59</v>
      </c>
      <c r="E51" s="20" t="s">
        <v>168</v>
      </c>
      <c r="F51" s="26" t="s">
        <v>27</v>
      </c>
      <c r="G51" s="52" t="s">
        <v>352</v>
      </c>
      <c r="H51" s="26"/>
      <c r="I51" s="20" t="s">
        <v>47</v>
      </c>
    </row>
    <row r="52" spans="2:9" s="14" customFormat="1" ht="60" customHeight="1">
      <c r="B52" s="51">
        <f t="shared" si="0"/>
        <v>46</v>
      </c>
      <c r="C52" s="20" t="s">
        <v>60</v>
      </c>
      <c r="D52" s="31" t="s">
        <v>34</v>
      </c>
      <c r="E52" s="20" t="s">
        <v>168</v>
      </c>
      <c r="F52" s="26" t="s">
        <v>27</v>
      </c>
      <c r="G52" s="52" t="s">
        <v>352</v>
      </c>
      <c r="H52" s="26"/>
      <c r="I52" s="20" t="s">
        <v>47</v>
      </c>
    </row>
    <row r="53" spans="2:9" s="14" customFormat="1" ht="31.5">
      <c r="B53" s="51">
        <f t="shared" si="0"/>
        <v>47</v>
      </c>
      <c r="C53" s="20" t="s">
        <v>319</v>
      </c>
      <c r="D53" s="31" t="s">
        <v>39</v>
      </c>
      <c r="E53" s="20" t="s">
        <v>168</v>
      </c>
      <c r="F53" s="26" t="s">
        <v>42</v>
      </c>
      <c r="G53" s="52" t="s">
        <v>352</v>
      </c>
      <c r="H53" s="26"/>
      <c r="I53" s="28" t="s">
        <v>24</v>
      </c>
    </row>
    <row r="54" spans="2:9" s="14" customFormat="1" ht="31.5">
      <c r="B54" s="51">
        <f t="shared" si="0"/>
        <v>48</v>
      </c>
      <c r="C54" s="20" t="s">
        <v>115</v>
      </c>
      <c r="D54" s="25" t="s">
        <v>116</v>
      </c>
      <c r="E54" s="20" t="s">
        <v>117</v>
      </c>
      <c r="F54" s="26" t="s">
        <v>118</v>
      </c>
      <c r="G54" s="52" t="s">
        <v>352</v>
      </c>
      <c r="H54" s="26"/>
      <c r="I54" s="20" t="s">
        <v>135</v>
      </c>
    </row>
    <row r="55" spans="2:9" s="14" customFormat="1" ht="31.5">
      <c r="B55" s="51">
        <f t="shared" si="0"/>
        <v>49</v>
      </c>
      <c r="C55" s="20" t="s">
        <v>240</v>
      </c>
      <c r="D55" s="25"/>
      <c r="E55" s="20" t="s">
        <v>117</v>
      </c>
      <c r="F55" s="26" t="s">
        <v>241</v>
      </c>
      <c r="G55" s="52" t="s">
        <v>352</v>
      </c>
      <c r="H55" s="26"/>
      <c r="I55" s="20"/>
    </row>
    <row r="56" spans="2:9" s="14" customFormat="1" ht="31.5">
      <c r="B56" s="51">
        <f t="shared" si="0"/>
        <v>50</v>
      </c>
      <c r="C56" s="20" t="s">
        <v>242</v>
      </c>
      <c r="D56" s="25"/>
      <c r="E56" s="20" t="s">
        <v>117</v>
      </c>
      <c r="F56" s="26" t="s">
        <v>232</v>
      </c>
      <c r="G56" s="52" t="s">
        <v>352</v>
      </c>
      <c r="H56" s="26"/>
      <c r="I56" s="20"/>
    </row>
    <row r="57" spans="2:9" s="14" customFormat="1" ht="31.5">
      <c r="B57" s="51">
        <f t="shared" si="0"/>
        <v>51</v>
      </c>
      <c r="C57" s="20" t="s">
        <v>243</v>
      </c>
      <c r="D57" s="25"/>
      <c r="E57" s="20" t="s">
        <v>117</v>
      </c>
      <c r="F57" s="26" t="s">
        <v>232</v>
      </c>
      <c r="G57" s="52" t="s">
        <v>352</v>
      </c>
      <c r="H57" s="26"/>
      <c r="I57" s="20"/>
    </row>
    <row r="58" spans="2:9" s="14" customFormat="1" ht="31.5">
      <c r="B58" s="51">
        <f t="shared" si="0"/>
        <v>52</v>
      </c>
      <c r="C58" s="20" t="s">
        <v>244</v>
      </c>
      <c r="D58" s="25"/>
      <c r="E58" s="20" t="s">
        <v>117</v>
      </c>
      <c r="F58" s="26" t="s">
        <v>232</v>
      </c>
      <c r="G58" s="52" t="s">
        <v>352</v>
      </c>
      <c r="H58" s="26"/>
      <c r="I58" s="20"/>
    </row>
    <row r="59" spans="2:9" s="14" customFormat="1" ht="31.5">
      <c r="B59" s="51">
        <f t="shared" si="0"/>
        <v>53</v>
      </c>
      <c r="C59" s="20" t="s">
        <v>119</v>
      </c>
      <c r="D59" s="25" t="s">
        <v>120</v>
      </c>
      <c r="E59" s="20" t="s">
        <v>117</v>
      </c>
      <c r="F59" s="26" t="s">
        <v>121</v>
      </c>
      <c r="G59" s="52" t="s">
        <v>352</v>
      </c>
      <c r="H59" s="26"/>
      <c r="I59" s="20"/>
    </row>
    <row r="60" spans="2:9" s="14" customFormat="1" ht="31.5">
      <c r="B60" s="51">
        <f t="shared" si="0"/>
        <v>54</v>
      </c>
      <c r="C60" s="20" t="s">
        <v>122</v>
      </c>
      <c r="D60" s="25" t="s">
        <v>145</v>
      </c>
      <c r="E60" s="20" t="s">
        <v>117</v>
      </c>
      <c r="F60" s="26"/>
      <c r="G60" s="52" t="s">
        <v>352</v>
      </c>
      <c r="H60" s="26"/>
      <c r="I60" s="20"/>
    </row>
    <row r="61" spans="2:9" s="14" customFormat="1" ht="31.5">
      <c r="B61" s="51">
        <f t="shared" si="0"/>
        <v>55</v>
      </c>
      <c r="C61" s="20" t="s">
        <v>124</v>
      </c>
      <c r="D61" s="25" t="s">
        <v>116</v>
      </c>
      <c r="E61" s="20" t="s">
        <v>117</v>
      </c>
      <c r="F61" s="26" t="s">
        <v>118</v>
      </c>
      <c r="G61" s="52" t="s">
        <v>352</v>
      </c>
      <c r="H61" s="26"/>
      <c r="I61" s="20" t="s">
        <v>136</v>
      </c>
    </row>
    <row r="62" spans="2:9" s="14" customFormat="1" ht="31.5">
      <c r="B62" s="51">
        <f t="shared" si="0"/>
        <v>56</v>
      </c>
      <c r="C62" s="20" t="s">
        <v>125</v>
      </c>
      <c r="D62" s="25" t="s">
        <v>116</v>
      </c>
      <c r="E62" s="20" t="s">
        <v>117</v>
      </c>
      <c r="F62" s="26" t="s">
        <v>118</v>
      </c>
      <c r="G62" s="52" t="s">
        <v>352</v>
      </c>
      <c r="H62" s="26"/>
      <c r="I62" s="20" t="s">
        <v>137</v>
      </c>
    </row>
    <row r="63" spans="2:9" s="14" customFormat="1" ht="31.5">
      <c r="B63" s="51">
        <f aca="true" t="shared" si="1" ref="B63:B106">B62+1</f>
        <v>57</v>
      </c>
      <c r="C63" s="20" t="s">
        <v>126</v>
      </c>
      <c r="D63" s="25" t="s">
        <v>116</v>
      </c>
      <c r="E63" s="20" t="s">
        <v>117</v>
      </c>
      <c r="F63" s="26" t="s">
        <v>118</v>
      </c>
      <c r="G63" s="52" t="s">
        <v>352</v>
      </c>
      <c r="H63" s="26"/>
      <c r="I63" s="20" t="s">
        <v>136</v>
      </c>
    </row>
    <row r="64" spans="2:9" s="14" customFormat="1" ht="31.5">
      <c r="B64" s="51">
        <f t="shared" si="1"/>
        <v>58</v>
      </c>
      <c r="C64" s="20" t="s">
        <v>237</v>
      </c>
      <c r="D64" s="25" t="s">
        <v>116</v>
      </c>
      <c r="E64" s="20" t="s">
        <v>117</v>
      </c>
      <c r="F64" s="26" t="s">
        <v>118</v>
      </c>
      <c r="G64" s="52" t="s">
        <v>352</v>
      </c>
      <c r="H64" s="26"/>
      <c r="I64" s="20" t="s">
        <v>139</v>
      </c>
    </row>
    <row r="65" spans="2:9" s="14" customFormat="1" ht="31.5">
      <c r="B65" s="51">
        <f t="shared" si="1"/>
        <v>59</v>
      </c>
      <c r="C65" s="20" t="s">
        <v>131</v>
      </c>
      <c r="D65" s="25" t="s">
        <v>116</v>
      </c>
      <c r="E65" s="20" t="s">
        <v>117</v>
      </c>
      <c r="F65" s="26" t="s">
        <v>118</v>
      </c>
      <c r="G65" s="52" t="s">
        <v>352</v>
      </c>
      <c r="H65" s="26"/>
      <c r="I65" s="20" t="s">
        <v>141</v>
      </c>
    </row>
    <row r="66" spans="2:9" s="14" customFormat="1" ht="31.5">
      <c r="B66" s="51">
        <f t="shared" si="1"/>
        <v>60</v>
      </c>
      <c r="C66" s="20" t="s">
        <v>123</v>
      </c>
      <c r="D66" s="25" t="s">
        <v>116</v>
      </c>
      <c r="E66" s="20" t="s">
        <v>117</v>
      </c>
      <c r="F66" s="26" t="s">
        <v>118</v>
      </c>
      <c r="G66" s="52" t="s">
        <v>352</v>
      </c>
      <c r="H66" s="26"/>
      <c r="I66" s="20" t="s">
        <v>135</v>
      </c>
    </row>
    <row r="67" spans="2:9" s="14" customFormat="1" ht="31.5">
      <c r="B67" s="51">
        <f t="shared" si="1"/>
        <v>61</v>
      </c>
      <c r="C67" s="20" t="s">
        <v>133</v>
      </c>
      <c r="D67" s="25" t="s">
        <v>116</v>
      </c>
      <c r="E67" s="20" t="s">
        <v>117</v>
      </c>
      <c r="F67" s="26" t="s">
        <v>118</v>
      </c>
      <c r="G67" s="52" t="s">
        <v>352</v>
      </c>
      <c r="H67" s="26"/>
      <c r="I67" s="20" t="s">
        <v>143</v>
      </c>
    </row>
    <row r="68" spans="2:9" s="14" customFormat="1" ht="78.75">
      <c r="B68" s="51">
        <v>62</v>
      </c>
      <c r="C68" s="20" t="s">
        <v>220</v>
      </c>
      <c r="D68" s="33"/>
      <c r="E68" s="20" t="s">
        <v>117</v>
      </c>
      <c r="F68" s="54" t="s">
        <v>296</v>
      </c>
      <c r="G68" s="52" t="s">
        <v>352</v>
      </c>
      <c r="H68" s="34"/>
      <c r="I68" s="20" t="s">
        <v>178</v>
      </c>
    </row>
    <row r="69" spans="2:9" s="14" customFormat="1" ht="76.5" customHeight="1">
      <c r="B69" s="51">
        <v>63</v>
      </c>
      <c r="C69" s="20" t="s">
        <v>221</v>
      </c>
      <c r="D69" s="33"/>
      <c r="E69" s="20" t="s">
        <v>117</v>
      </c>
      <c r="F69" s="54" t="s">
        <v>296</v>
      </c>
      <c r="G69" s="52" t="s">
        <v>352</v>
      </c>
      <c r="H69" s="34"/>
      <c r="I69" s="20"/>
    </row>
    <row r="70" spans="2:9" s="14" customFormat="1" ht="82.5" customHeight="1">
      <c r="B70" s="51">
        <v>64</v>
      </c>
      <c r="C70" s="20" t="s">
        <v>222</v>
      </c>
      <c r="D70" s="33"/>
      <c r="E70" s="20" t="s">
        <v>117</v>
      </c>
      <c r="F70" s="54" t="s">
        <v>296</v>
      </c>
      <c r="G70" s="52" t="s">
        <v>352</v>
      </c>
      <c r="H70" s="34"/>
      <c r="I70" s="20" t="s">
        <v>178</v>
      </c>
    </row>
    <row r="71" spans="2:9" s="14" customFormat="1" ht="72.75" customHeight="1">
      <c r="B71" s="51">
        <v>65</v>
      </c>
      <c r="C71" s="20" t="s">
        <v>219</v>
      </c>
      <c r="D71" s="33"/>
      <c r="E71" s="20" t="s">
        <v>117</v>
      </c>
      <c r="F71" s="54" t="s">
        <v>296</v>
      </c>
      <c r="G71" s="52" t="s">
        <v>352</v>
      </c>
      <c r="H71" s="34"/>
      <c r="I71" s="20" t="s">
        <v>96</v>
      </c>
    </row>
    <row r="72" spans="2:9" s="14" customFormat="1" ht="79.5" customHeight="1">
      <c r="B72" s="51">
        <v>66</v>
      </c>
      <c r="C72" s="20" t="s">
        <v>217</v>
      </c>
      <c r="D72" s="33"/>
      <c r="E72" s="20" t="s">
        <v>117</v>
      </c>
      <c r="F72" s="54" t="s">
        <v>296</v>
      </c>
      <c r="G72" s="52" t="s">
        <v>352</v>
      </c>
      <c r="H72" s="34"/>
      <c r="I72" s="20" t="s">
        <v>96</v>
      </c>
    </row>
    <row r="73" spans="2:9" s="14" customFormat="1" ht="75" customHeight="1">
      <c r="B73" s="51">
        <v>67</v>
      </c>
      <c r="C73" s="20" t="s">
        <v>224</v>
      </c>
      <c r="D73" s="33"/>
      <c r="E73" s="20" t="s">
        <v>117</v>
      </c>
      <c r="F73" s="54" t="s">
        <v>296</v>
      </c>
      <c r="G73" s="52" t="s">
        <v>352</v>
      </c>
      <c r="H73" s="34"/>
      <c r="I73" s="20" t="s">
        <v>96</v>
      </c>
    </row>
    <row r="74" spans="2:9" s="14" customFormat="1" ht="80.25" customHeight="1">
      <c r="B74" s="51">
        <v>68</v>
      </c>
      <c r="C74" s="20" t="s">
        <v>358</v>
      </c>
      <c r="D74" s="33"/>
      <c r="E74" s="20" t="s">
        <v>117</v>
      </c>
      <c r="F74" s="54" t="s">
        <v>296</v>
      </c>
      <c r="G74" s="52" t="s">
        <v>352</v>
      </c>
      <c r="H74" s="34"/>
      <c r="I74" s="20" t="s">
        <v>96</v>
      </c>
    </row>
    <row r="75" spans="2:9" s="14" customFormat="1" ht="75" customHeight="1">
      <c r="B75" s="51">
        <v>69</v>
      </c>
      <c r="C75" s="20" t="s">
        <v>95</v>
      </c>
      <c r="D75" s="53" t="s">
        <v>34</v>
      </c>
      <c r="E75" s="20" t="s">
        <v>117</v>
      </c>
      <c r="F75" s="54" t="s">
        <v>296</v>
      </c>
      <c r="G75" s="52" t="s">
        <v>352</v>
      </c>
      <c r="H75" s="34"/>
      <c r="I75" s="20" t="s">
        <v>96</v>
      </c>
    </row>
    <row r="76" spans="2:9" s="14" customFormat="1" ht="84.75" customHeight="1">
      <c r="B76" s="51">
        <v>70</v>
      </c>
      <c r="C76" s="20" t="s">
        <v>298</v>
      </c>
      <c r="D76" s="25" t="s">
        <v>34</v>
      </c>
      <c r="E76" s="20" t="s">
        <v>297</v>
      </c>
      <c r="F76" s="42" t="s">
        <v>296</v>
      </c>
      <c r="G76" s="52" t="s">
        <v>352</v>
      </c>
      <c r="H76" s="26"/>
      <c r="I76" s="29" t="s">
        <v>305</v>
      </c>
    </row>
    <row r="77" spans="2:9" s="14" customFormat="1" ht="78.75">
      <c r="B77" s="51">
        <f t="shared" si="1"/>
        <v>71</v>
      </c>
      <c r="C77" s="20" t="s">
        <v>299</v>
      </c>
      <c r="D77" s="25" t="s">
        <v>34</v>
      </c>
      <c r="E77" s="20" t="s">
        <v>297</v>
      </c>
      <c r="F77" s="42" t="s">
        <v>296</v>
      </c>
      <c r="G77" s="52" t="s">
        <v>352</v>
      </c>
      <c r="H77" s="26"/>
      <c r="I77" s="29" t="s">
        <v>304</v>
      </c>
    </row>
    <row r="78" spans="2:9" s="14" customFormat="1" ht="78.75">
      <c r="B78" s="51">
        <f t="shared" si="1"/>
        <v>72</v>
      </c>
      <c r="C78" s="20" t="s">
        <v>300</v>
      </c>
      <c r="D78" s="25" t="s">
        <v>34</v>
      </c>
      <c r="E78" s="20" t="s">
        <v>297</v>
      </c>
      <c r="F78" s="42" t="s">
        <v>296</v>
      </c>
      <c r="G78" s="52" t="s">
        <v>352</v>
      </c>
      <c r="H78" s="26"/>
      <c r="I78" s="29" t="s">
        <v>304</v>
      </c>
    </row>
    <row r="79" spans="2:9" s="14" customFormat="1" ht="78.75">
      <c r="B79" s="51">
        <f t="shared" si="1"/>
        <v>73</v>
      </c>
      <c r="C79" s="20" t="s">
        <v>301</v>
      </c>
      <c r="D79" s="25" t="s">
        <v>34</v>
      </c>
      <c r="E79" s="20" t="s">
        <v>297</v>
      </c>
      <c r="F79" s="42" t="s">
        <v>296</v>
      </c>
      <c r="G79" s="52" t="s">
        <v>352</v>
      </c>
      <c r="H79" s="26"/>
      <c r="I79" s="29" t="s">
        <v>305</v>
      </c>
    </row>
    <row r="80" spans="2:9" s="14" customFormat="1" ht="63">
      <c r="B80" s="51">
        <f t="shared" si="1"/>
        <v>74</v>
      </c>
      <c r="C80" s="20" t="s">
        <v>146</v>
      </c>
      <c r="D80" s="25" t="s">
        <v>147</v>
      </c>
      <c r="E80" s="20" t="s">
        <v>148</v>
      </c>
      <c r="F80" s="26" t="s">
        <v>149</v>
      </c>
      <c r="G80" s="52" t="s">
        <v>352</v>
      </c>
      <c r="H80" s="26"/>
      <c r="I80" s="20"/>
    </row>
    <row r="81" spans="2:9" s="14" customFormat="1" ht="78.75">
      <c r="B81" s="51">
        <f t="shared" si="1"/>
        <v>75</v>
      </c>
      <c r="C81" s="20" t="s">
        <v>379</v>
      </c>
      <c r="D81" s="25" t="s">
        <v>151</v>
      </c>
      <c r="E81" s="20" t="s">
        <v>148</v>
      </c>
      <c r="F81" s="26" t="s">
        <v>152</v>
      </c>
      <c r="G81" s="52" t="s">
        <v>352</v>
      </c>
      <c r="H81" s="26"/>
      <c r="I81" s="20"/>
    </row>
    <row r="82" spans="2:9" s="14" customFormat="1" ht="47.25">
      <c r="B82" s="51">
        <f t="shared" si="1"/>
        <v>76</v>
      </c>
      <c r="C82" s="20" t="s">
        <v>153</v>
      </c>
      <c r="D82" s="25" t="s">
        <v>154</v>
      </c>
      <c r="E82" s="20" t="s">
        <v>148</v>
      </c>
      <c r="F82" s="26" t="s">
        <v>149</v>
      </c>
      <c r="G82" s="52" t="s">
        <v>352</v>
      </c>
      <c r="H82" s="26"/>
      <c r="I82" s="20"/>
    </row>
    <row r="83" spans="2:9" s="14" customFormat="1" ht="31.5">
      <c r="B83" s="51">
        <f t="shared" si="1"/>
        <v>77</v>
      </c>
      <c r="C83" s="20" t="s">
        <v>155</v>
      </c>
      <c r="D83" s="25" t="s">
        <v>156</v>
      </c>
      <c r="E83" s="20" t="s">
        <v>148</v>
      </c>
      <c r="F83" s="26" t="s">
        <v>157</v>
      </c>
      <c r="G83" s="52" t="s">
        <v>352</v>
      </c>
      <c r="H83" s="26"/>
      <c r="I83" s="20"/>
    </row>
    <row r="84" spans="2:9" s="14" customFormat="1" ht="31.5">
      <c r="B84" s="51">
        <f t="shared" si="1"/>
        <v>78</v>
      </c>
      <c r="C84" s="20" t="s">
        <v>158</v>
      </c>
      <c r="D84" s="25"/>
      <c r="E84" s="20" t="s">
        <v>148</v>
      </c>
      <c r="F84" s="26" t="s">
        <v>159</v>
      </c>
      <c r="G84" s="52" t="s">
        <v>352</v>
      </c>
      <c r="H84" s="26"/>
      <c r="I84" s="20" t="s">
        <v>165</v>
      </c>
    </row>
    <row r="85" spans="2:9" s="14" customFormat="1" ht="47.25">
      <c r="B85" s="51">
        <f t="shared" si="1"/>
        <v>79</v>
      </c>
      <c r="C85" s="20" t="s">
        <v>293</v>
      </c>
      <c r="D85" s="25"/>
      <c r="E85" s="20" t="s">
        <v>148</v>
      </c>
      <c r="F85" s="26" t="s">
        <v>160</v>
      </c>
      <c r="G85" s="52" t="s">
        <v>352</v>
      </c>
      <c r="H85" s="26"/>
      <c r="I85" s="20" t="s">
        <v>165</v>
      </c>
    </row>
    <row r="86" spans="2:9" s="14" customFormat="1" ht="31.5">
      <c r="B86" s="51">
        <f t="shared" si="1"/>
        <v>80</v>
      </c>
      <c r="C86" s="20" t="s">
        <v>161</v>
      </c>
      <c r="D86" s="25"/>
      <c r="E86" s="20" t="s">
        <v>148</v>
      </c>
      <c r="F86" s="26" t="s">
        <v>162</v>
      </c>
      <c r="G86" s="52" t="s">
        <v>352</v>
      </c>
      <c r="H86" s="26"/>
      <c r="I86" s="20" t="s">
        <v>165</v>
      </c>
    </row>
    <row r="87" spans="2:9" s="14" customFormat="1" ht="31.5">
      <c r="B87" s="51">
        <f t="shared" si="1"/>
        <v>81</v>
      </c>
      <c r="C87" s="20" t="s">
        <v>380</v>
      </c>
      <c r="D87" s="25"/>
      <c r="E87" s="20" t="s">
        <v>148</v>
      </c>
      <c r="F87" s="26" t="s">
        <v>163</v>
      </c>
      <c r="G87" s="52" t="s">
        <v>352</v>
      </c>
      <c r="H87" s="26"/>
      <c r="I87" s="20"/>
    </row>
    <row r="88" spans="2:9" s="14" customFormat="1" ht="47.25">
      <c r="B88" s="51">
        <f t="shared" si="1"/>
        <v>82</v>
      </c>
      <c r="C88" s="20" t="s">
        <v>294</v>
      </c>
      <c r="D88" s="25"/>
      <c r="E88" s="20" t="s">
        <v>148</v>
      </c>
      <c r="F88" s="26" t="s">
        <v>164</v>
      </c>
      <c r="G88" s="52" t="s">
        <v>352</v>
      </c>
      <c r="H88" s="26"/>
      <c r="I88" s="20" t="s">
        <v>165</v>
      </c>
    </row>
    <row r="89" spans="2:9" s="14" customFormat="1" ht="31.5">
      <c r="B89" s="51">
        <f t="shared" si="1"/>
        <v>83</v>
      </c>
      <c r="C89" s="20" t="s">
        <v>342</v>
      </c>
      <c r="D89" s="25" t="s">
        <v>34</v>
      </c>
      <c r="E89" s="20" t="s">
        <v>343</v>
      </c>
      <c r="F89" s="26"/>
      <c r="G89" s="52" t="s">
        <v>352</v>
      </c>
      <c r="H89" s="26"/>
      <c r="I89" s="28"/>
    </row>
    <row r="90" spans="2:9" s="14" customFormat="1" ht="47.25">
      <c r="B90" s="51">
        <f t="shared" si="1"/>
        <v>84</v>
      </c>
      <c r="C90" s="20" t="s">
        <v>345</v>
      </c>
      <c r="D90" s="25" t="s">
        <v>34</v>
      </c>
      <c r="E90" s="20" t="s">
        <v>344</v>
      </c>
      <c r="F90" s="26"/>
      <c r="G90" s="52" t="s">
        <v>352</v>
      </c>
      <c r="H90" s="26"/>
      <c r="I90" s="28"/>
    </row>
    <row r="91" spans="2:9" s="14" customFormat="1" ht="31.5">
      <c r="B91" s="51">
        <f t="shared" si="1"/>
        <v>85</v>
      </c>
      <c r="C91" s="20" t="s">
        <v>346</v>
      </c>
      <c r="D91" s="25" t="s">
        <v>34</v>
      </c>
      <c r="E91" s="20" t="s">
        <v>349</v>
      </c>
      <c r="F91" s="26"/>
      <c r="G91" s="52" t="s">
        <v>352</v>
      </c>
      <c r="H91" s="26"/>
      <c r="I91" s="28"/>
    </row>
    <row r="92" spans="2:9" s="14" customFormat="1" ht="63">
      <c r="B92" s="51">
        <f t="shared" si="1"/>
        <v>86</v>
      </c>
      <c r="C92" s="42" t="s">
        <v>347</v>
      </c>
      <c r="D92" s="25" t="s">
        <v>34</v>
      </c>
      <c r="E92" s="20" t="s">
        <v>348</v>
      </c>
      <c r="F92" s="26"/>
      <c r="G92" s="52" t="s">
        <v>352</v>
      </c>
      <c r="H92" s="26"/>
      <c r="I92" s="28"/>
    </row>
    <row r="93" spans="2:9" s="14" customFormat="1" ht="31.5">
      <c r="B93" s="51">
        <f t="shared" si="1"/>
        <v>87</v>
      </c>
      <c r="C93" s="42" t="s">
        <v>351</v>
      </c>
      <c r="D93" s="25" t="s">
        <v>34</v>
      </c>
      <c r="E93" s="20" t="s">
        <v>364</v>
      </c>
      <c r="F93" s="26"/>
      <c r="G93" s="52" t="s">
        <v>352</v>
      </c>
      <c r="H93" s="26"/>
      <c r="I93" s="28"/>
    </row>
    <row r="94" spans="2:9" s="14" customFormat="1" ht="31.5">
      <c r="B94" s="55">
        <f t="shared" si="1"/>
        <v>88</v>
      </c>
      <c r="C94" s="49" t="s">
        <v>350</v>
      </c>
      <c r="D94" s="25" t="s">
        <v>34</v>
      </c>
      <c r="E94" s="20" t="s">
        <v>364</v>
      </c>
      <c r="F94" s="26"/>
      <c r="G94" s="52" t="s">
        <v>352</v>
      </c>
      <c r="H94" s="26"/>
      <c r="I94" s="28"/>
    </row>
    <row r="95" spans="2:9" ht="90" customHeight="1">
      <c r="B95" s="51">
        <f t="shared" si="1"/>
        <v>89</v>
      </c>
      <c r="C95" s="26" t="s">
        <v>376</v>
      </c>
      <c r="D95" s="25" t="s">
        <v>34</v>
      </c>
      <c r="E95" s="26" t="s">
        <v>286</v>
      </c>
      <c r="F95" s="42" t="s">
        <v>296</v>
      </c>
      <c r="G95" s="52" t="s">
        <v>352</v>
      </c>
      <c r="H95" s="26"/>
      <c r="I95" s="28"/>
    </row>
    <row r="96" spans="2:9" ht="78.75">
      <c r="B96" s="51">
        <f t="shared" si="1"/>
        <v>90</v>
      </c>
      <c r="C96" s="26" t="s">
        <v>334</v>
      </c>
      <c r="D96" s="25" t="s">
        <v>34</v>
      </c>
      <c r="E96" s="26" t="s">
        <v>286</v>
      </c>
      <c r="F96" s="42" t="s">
        <v>296</v>
      </c>
      <c r="G96" s="52" t="s">
        <v>352</v>
      </c>
      <c r="H96" s="26"/>
      <c r="I96" s="28"/>
    </row>
    <row r="97" spans="2:9" ht="78.75">
      <c r="B97" s="51">
        <f t="shared" si="1"/>
        <v>91</v>
      </c>
      <c r="C97" s="26" t="s">
        <v>287</v>
      </c>
      <c r="D97" s="25"/>
      <c r="E97" s="26" t="s">
        <v>286</v>
      </c>
      <c r="F97" s="42" t="s">
        <v>296</v>
      </c>
      <c r="G97" s="52" t="s">
        <v>352</v>
      </c>
      <c r="H97" s="26"/>
      <c r="I97" s="28"/>
    </row>
    <row r="98" spans="2:9" ht="78.75">
      <c r="B98" s="51">
        <f t="shared" si="1"/>
        <v>92</v>
      </c>
      <c r="C98" s="26" t="s">
        <v>333</v>
      </c>
      <c r="D98" s="36"/>
      <c r="E98" s="26" t="s">
        <v>286</v>
      </c>
      <c r="F98" s="42" t="s">
        <v>296</v>
      </c>
      <c r="G98" s="52" t="s">
        <v>352</v>
      </c>
      <c r="H98" s="26"/>
      <c r="I98" s="28"/>
    </row>
    <row r="99" spans="2:9" ht="78.75">
      <c r="B99" s="51">
        <f t="shared" si="1"/>
        <v>93</v>
      </c>
      <c r="C99" s="26" t="s">
        <v>288</v>
      </c>
      <c r="D99" s="25" t="s">
        <v>289</v>
      </c>
      <c r="E99" s="26" t="s">
        <v>286</v>
      </c>
      <c r="F99" s="42" t="s">
        <v>296</v>
      </c>
      <c r="G99" s="52" t="s">
        <v>352</v>
      </c>
      <c r="H99" s="26"/>
      <c r="I99" s="28"/>
    </row>
    <row r="100" spans="2:9" ht="78.75">
      <c r="B100" s="51">
        <f t="shared" si="1"/>
        <v>94</v>
      </c>
      <c r="C100" s="26" t="s">
        <v>291</v>
      </c>
      <c r="D100" s="36"/>
      <c r="E100" s="26" t="s">
        <v>286</v>
      </c>
      <c r="F100" s="42" t="s">
        <v>296</v>
      </c>
      <c r="G100" s="52" t="s">
        <v>352</v>
      </c>
      <c r="H100" s="26"/>
      <c r="I100" s="20"/>
    </row>
    <row r="101" spans="2:9" ht="78.75">
      <c r="B101" s="51">
        <f t="shared" si="1"/>
        <v>95</v>
      </c>
      <c r="C101" s="26" t="s">
        <v>292</v>
      </c>
      <c r="D101" s="36"/>
      <c r="E101" s="26" t="s">
        <v>286</v>
      </c>
      <c r="F101" s="42" t="s">
        <v>296</v>
      </c>
      <c r="G101" s="52" t="s">
        <v>352</v>
      </c>
      <c r="H101" s="26"/>
      <c r="I101" s="20"/>
    </row>
    <row r="102" spans="2:9" ht="78.75">
      <c r="B102" s="51">
        <f t="shared" si="1"/>
        <v>96</v>
      </c>
      <c r="C102" s="26" t="s">
        <v>313</v>
      </c>
      <c r="D102" s="25" t="s">
        <v>34</v>
      </c>
      <c r="E102" s="26" t="s">
        <v>286</v>
      </c>
      <c r="F102" s="42" t="s">
        <v>296</v>
      </c>
      <c r="G102" s="52" t="s">
        <v>352</v>
      </c>
      <c r="H102" s="26"/>
      <c r="I102" s="20"/>
    </row>
    <row r="103" spans="2:9" ht="78.75">
      <c r="B103" s="51">
        <f t="shared" si="1"/>
        <v>97</v>
      </c>
      <c r="C103" s="26" t="s">
        <v>377</v>
      </c>
      <c r="D103" s="36"/>
      <c r="E103" s="26" t="s">
        <v>286</v>
      </c>
      <c r="F103" s="42" t="s">
        <v>296</v>
      </c>
      <c r="G103" s="52" t="s">
        <v>352</v>
      </c>
      <c r="H103" s="26"/>
      <c r="I103" s="20"/>
    </row>
    <row r="104" spans="2:9" ht="78.75">
      <c r="B104" s="51">
        <v>98</v>
      </c>
      <c r="C104" s="26" t="s">
        <v>386</v>
      </c>
      <c r="D104" s="36"/>
      <c r="E104" s="26" t="s">
        <v>286</v>
      </c>
      <c r="F104" s="42" t="s">
        <v>296</v>
      </c>
      <c r="G104" s="52" t="s">
        <v>352</v>
      </c>
      <c r="H104" s="26"/>
      <c r="I104" s="20"/>
    </row>
    <row r="105" spans="2:9" ht="78.75">
      <c r="B105" s="51">
        <f t="shared" si="1"/>
        <v>99</v>
      </c>
      <c r="C105" s="26" t="s">
        <v>335</v>
      </c>
      <c r="D105" s="36"/>
      <c r="E105" s="26" t="s">
        <v>286</v>
      </c>
      <c r="F105" s="42" t="s">
        <v>296</v>
      </c>
      <c r="G105" s="52" t="s">
        <v>352</v>
      </c>
      <c r="H105" s="26"/>
      <c r="I105" s="20"/>
    </row>
    <row r="106" spans="2:9" ht="78.75">
      <c r="B106" s="51">
        <f t="shared" si="1"/>
        <v>100</v>
      </c>
      <c r="C106" s="26" t="s">
        <v>338</v>
      </c>
      <c r="D106" s="25" t="s">
        <v>34</v>
      </c>
      <c r="E106" s="26" t="s">
        <v>337</v>
      </c>
      <c r="F106" s="42" t="s">
        <v>296</v>
      </c>
      <c r="G106" s="52" t="s">
        <v>352</v>
      </c>
      <c r="H106" s="26"/>
      <c r="I106" s="20"/>
    </row>
    <row r="107" spans="2:9" ht="15.75">
      <c r="B107" s="76" t="s">
        <v>49</v>
      </c>
      <c r="C107" s="77"/>
      <c r="D107" s="77"/>
      <c r="E107" s="77"/>
      <c r="F107" s="77"/>
      <c r="G107" s="77"/>
      <c r="H107" s="77"/>
      <c r="I107" s="78"/>
    </row>
  </sheetData>
  <sheetProtection/>
  <mergeCells count="6">
    <mergeCell ref="B107:I107"/>
    <mergeCell ref="B1:C1"/>
    <mergeCell ref="B2:C2"/>
    <mergeCell ref="B3:C3"/>
    <mergeCell ref="B4:I4"/>
    <mergeCell ref="B5:I5"/>
  </mergeCells>
  <printOptions/>
  <pageMargins left="0.1968503937007874" right="0.1968503937007874" top="0.3937007874015748" bottom="0.3937007874015748" header="0.31496062992125984" footer="0.31496062992125984"/>
  <pageSetup fitToHeight="1" fitToWidth="1" horizontalDpi="600" verticalDpi="600" orientation="portrait" paperSize="9" scale="36"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Planı</dc:title>
  <dc:subject/>
  <dc:creator>Fatih AKTAŞ</dc:creator>
  <cp:keywords/>
  <dc:description/>
  <cp:lastModifiedBy>Progressive</cp:lastModifiedBy>
  <cp:lastPrinted>2021-06-28T08:21:46Z</cp:lastPrinted>
  <dcterms:created xsi:type="dcterms:W3CDTF">2010-03-25T14:44:41Z</dcterms:created>
  <dcterms:modified xsi:type="dcterms:W3CDTF">2023-02-24T09:11:21Z</dcterms:modified>
  <cp:category/>
  <cp:version/>
  <cp:contentType/>
  <cp:contentStatus/>
</cp:coreProperties>
</file>